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_workflow\PDF\REPO\HUF\"/>
    </mc:Choice>
  </mc:AlternateContent>
  <xr:revisionPtr revIDLastSave="0" documentId="13_ncr:1_{0246BDE9-BB21-4CD0-91CF-566A23E58264}" xr6:coauthVersionLast="47" xr6:coauthVersionMax="47" xr10:uidLastSave="{00000000-0000-0000-0000-000000000000}"/>
  <bookViews>
    <workbookView xWindow="-120" yWindow="16095" windowWidth="29040" windowHeight="15840" tabRatio="864" activeTab="1" xr2:uid="{00000000-000D-0000-FFFF-FFFF00000000}"/>
  </bookViews>
  <sheets>
    <sheet name="Active instruments --&gt;" sheetId="10" r:id="rId1"/>
    <sheet name="reserves" sheetId="2" r:id="rId2"/>
    <sheet name="reserve requirements" sheetId="4" r:id="rId3"/>
    <sheet name="discount bill" sheetId="9" r:id="rId4"/>
    <sheet name="standing facilities" sheetId="7" r:id="rId5"/>
    <sheet name="Inactive instruments --&gt;" sheetId="11" r:id="rId6"/>
    <sheet name="add. info to req. reserves" sheetId="14" r:id="rId7"/>
    <sheet name="quick depo" sheetId="13" r:id="rId8"/>
    <sheet name="3m depo" sheetId="5" r:id="rId9"/>
    <sheet name="1w depo" sheetId="8" r:id="rId10"/>
    <sheet name="preferential deposit" sheetId="6" r:id="rId11"/>
    <sheet name="2w depo" sheetId="3" r:id="rId12"/>
    <sheet name="long term deposit" sheetId="12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615" i="2" l="1"/>
  <c r="E5093" i="7"/>
  <c r="E6614" i="2"/>
  <c r="E5092" i="7"/>
  <c r="E6613" i="2"/>
  <c r="E5091" i="7"/>
  <c r="E6612" i="2" l="1"/>
  <c r="E5090" i="7"/>
  <c r="E6609" i="2"/>
  <c r="E6610" i="2"/>
  <c r="E6611" i="2"/>
  <c r="E5087" i="7"/>
  <c r="E5088" i="7"/>
  <c r="E5089" i="7"/>
  <c r="E6608" i="2"/>
  <c r="E5086" i="7"/>
  <c r="E6607" i="2" l="1"/>
  <c r="E5085" i="7"/>
  <c r="E6606" i="2" l="1"/>
  <c r="E5084" i="7"/>
  <c r="E6605" i="2" l="1"/>
  <c r="E5083" i="7"/>
  <c r="E5080" i="7"/>
  <c r="E5081" i="7"/>
  <c r="E5082" i="7"/>
  <c r="E6602" i="2"/>
  <c r="E6603" i="2"/>
  <c r="E6604" i="2"/>
  <c r="E6601" i="2"/>
  <c r="E5079" i="7"/>
  <c r="E5078" i="7" l="1"/>
  <c r="E6600" i="2"/>
  <c r="E6599" i="2" l="1"/>
  <c r="E5077" i="7"/>
  <c r="E5076" i="7" l="1"/>
  <c r="E6598" i="2"/>
  <c r="E6596" i="2" l="1"/>
  <c r="E6597" i="2"/>
  <c r="E5074" i="7"/>
  <c r="E5075" i="7"/>
  <c r="E6595" i="2"/>
  <c r="E5073" i="7"/>
  <c r="E6594" i="2"/>
  <c r="E5072" i="7"/>
  <c r="E6593" i="2" l="1"/>
  <c r="E5071" i="7"/>
  <c r="E6592" i="2" l="1"/>
  <c r="E5070" i="7"/>
  <c r="E6591" i="2" l="1"/>
  <c r="E5069" i="7"/>
  <c r="E6588" i="2"/>
  <c r="E6589" i="2"/>
  <c r="E6590" i="2"/>
  <c r="E5066" i="7"/>
  <c r="E5067" i="7"/>
  <c r="E5068" i="7"/>
  <c r="E6587" i="2" l="1"/>
  <c r="E5065" i="7"/>
  <c r="E5064" i="7"/>
  <c r="E6586" i="2"/>
  <c r="E5063" i="7"/>
  <c r="E6585" i="2"/>
  <c r="E6584" i="2"/>
  <c r="E5062" i="7" l="1"/>
  <c r="E5061" i="7"/>
  <c r="E5060" i="7"/>
  <c r="E5059" i="7"/>
  <c r="E5058" i="7"/>
  <c r="E5057" i="7"/>
  <c r="E6580" i="2"/>
  <c r="E6581" i="2"/>
  <c r="E6582" i="2"/>
  <c r="E6583" i="2"/>
  <c r="E6579" i="2"/>
  <c r="E6578" i="2"/>
  <c r="E5056" i="7"/>
  <c r="E6577" i="2"/>
  <c r="E5055" i="7"/>
  <c r="E6574" i="2" l="1"/>
  <c r="E6575" i="2"/>
  <c r="E6576" i="2"/>
  <c r="E5052" i="7"/>
  <c r="E5053" i="7"/>
  <c r="E5054" i="7"/>
  <c r="E6573" i="2"/>
  <c r="E5051" i="7"/>
  <c r="E6572" i="2"/>
  <c r="E5050" i="7"/>
  <c r="E6571" i="2"/>
  <c r="E5049" i="7"/>
  <c r="E5044" i="7"/>
  <c r="E5045" i="7"/>
  <c r="E5046" i="7"/>
  <c r="E5047" i="7"/>
  <c r="E5048" i="7"/>
  <c r="E6566" i="2"/>
  <c r="E6567" i="2"/>
  <c r="E6568" i="2"/>
  <c r="E6569" i="2"/>
  <c r="E6570" i="2"/>
  <c r="E6565" i="2"/>
  <c r="E5043" i="7"/>
  <c r="E6564" i="2"/>
  <c r="E5042" i="7"/>
  <c r="E6563" i="2"/>
  <c r="E5041" i="7"/>
  <c r="E6560" i="2"/>
  <c r="E6561" i="2"/>
  <c r="E6562" i="2"/>
  <c r="E5038" i="7"/>
  <c r="E5039" i="7"/>
  <c r="E5040" i="7"/>
  <c r="E6559" i="2"/>
  <c r="E5037" i="7"/>
  <c r="E6558" i="2"/>
  <c r="E5036" i="7"/>
  <c r="E6557" i="2"/>
  <c r="E5035" i="7"/>
  <c r="E6556" i="2"/>
  <c r="E5034" i="7"/>
  <c r="E6553" i="2"/>
  <c r="E6554" i="2"/>
  <c r="E6555" i="2"/>
  <c r="E5031" i="7"/>
  <c r="E5032" i="7"/>
  <c r="E5033" i="7"/>
  <c r="E5030" i="7"/>
  <c r="E6552" i="2"/>
  <c r="E6551" i="2"/>
  <c r="E5029" i="7"/>
  <c r="E6550" i="2"/>
  <c r="E5028" i="7"/>
  <c r="E6549" i="2"/>
  <c r="E5027" i="7"/>
  <c r="E5024" i="7"/>
  <c r="E5025" i="7"/>
  <c r="E5026" i="7"/>
  <c r="E6546" i="2"/>
  <c r="E6547" i="2"/>
  <c r="E6548" i="2"/>
  <c r="E6545" i="2"/>
  <c r="E5023" i="7"/>
  <c r="E6544" i="2"/>
  <c r="E5022" i="7"/>
  <c r="E6543" i="2"/>
  <c r="E5021" i="7"/>
  <c r="E6542" i="2"/>
  <c r="E5020" i="7"/>
  <c r="E6539" i="2"/>
  <c r="E6540" i="2"/>
  <c r="E6541" i="2"/>
  <c r="E5017" i="7"/>
  <c r="E5018" i="7"/>
  <c r="E5019" i="7"/>
  <c r="E6538" i="2" l="1"/>
  <c r="E5016" i="7"/>
  <c r="E5015" i="7" l="1"/>
  <c r="E6537" i="2"/>
  <c r="E6536" i="2"/>
  <c r="E5014" i="7"/>
  <c r="E6535" i="2"/>
  <c r="E5013" i="7"/>
  <c r="E6534" i="2"/>
  <c r="E6533" i="2"/>
  <c r="E6532" i="2"/>
  <c r="E5012" i="7"/>
  <c r="E5011" i="7"/>
  <c r="E5010" i="7"/>
  <c r="E6531" i="2"/>
  <c r="E5009" i="7"/>
  <c r="E6530" i="2"/>
  <c r="E5008" i="7"/>
  <c r="E6529" i="2"/>
  <c r="E5007" i="7"/>
  <c r="E6528" i="2"/>
  <c r="E5006" i="7"/>
  <c r="E5003" i="7"/>
  <c r="E5004" i="7"/>
  <c r="E5005" i="7"/>
  <c r="E6525" i="2"/>
  <c r="E6526" i="2"/>
  <c r="E6527" i="2"/>
  <c r="E6524" i="2" l="1"/>
  <c r="E5002" i="7"/>
  <c r="E6523" i="2"/>
  <c r="E5001" i="7"/>
  <c r="E6522" i="2"/>
  <c r="E5000" i="7"/>
  <c r="E6521" i="2"/>
  <c r="E4999" i="7"/>
  <c r="E6518" i="2" l="1"/>
  <c r="E6519" i="2"/>
  <c r="E6520" i="2"/>
  <c r="E4996" i="7"/>
  <c r="E4997" i="7"/>
  <c r="E4998" i="7"/>
  <c r="E6517" i="2"/>
  <c r="E4995" i="7"/>
  <c r="E6516" i="2" l="1"/>
  <c r="E4994" i="7"/>
  <c r="E4993" i="7" l="1"/>
  <c r="E6515" i="2"/>
  <c r="E4992" i="7" l="1"/>
  <c r="E6514" i="2"/>
  <c r="E4991" i="7" l="1"/>
  <c r="E4990" i="7"/>
  <c r="E4989" i="7"/>
  <c r="E6513" i="2"/>
  <c r="E6512" i="2"/>
  <c r="E6511" i="2"/>
  <c r="E4988" i="7" l="1"/>
  <c r="E6510" i="2"/>
  <c r="E4987" i="7" l="1"/>
  <c r="E6509" i="2"/>
  <c r="E6508" i="2" l="1"/>
  <c r="E4986" i="7"/>
  <c r="E6507" i="2" l="1"/>
  <c r="E4985" i="7"/>
  <c r="E6506" i="2"/>
  <c r="E6505" i="2"/>
  <c r="E6504" i="2"/>
  <c r="E4984" i="7"/>
  <c r="E4983" i="7"/>
  <c r="E4982" i="7"/>
  <c r="E6503" i="2" l="1"/>
  <c r="E4981" i="7"/>
  <c r="E6502" i="2"/>
  <c r="E4980" i="7"/>
  <c r="E6501" i="2"/>
  <c r="E4979" i="7"/>
  <c r="E6500" i="2"/>
  <c r="E4978" i="7"/>
  <c r="E4975" i="7"/>
  <c r="E4976" i="7"/>
  <c r="E4977" i="7"/>
  <c r="E6497" i="2"/>
  <c r="E6498" i="2"/>
  <c r="E6499" i="2"/>
  <c r="E6496" i="2"/>
  <c r="E4974" i="7"/>
  <c r="E6495" i="2"/>
  <c r="E4973" i="7"/>
  <c r="E4972" i="7" l="1"/>
  <c r="E6494" i="2"/>
  <c r="E4971" i="7"/>
  <c r="E6493" i="2"/>
  <c r="E6490" i="2"/>
  <c r="E6491" i="2"/>
  <c r="E6492" i="2"/>
  <c r="E4968" i="7"/>
  <c r="E4969" i="7"/>
  <c r="E4970" i="7"/>
  <c r="E6489" i="2"/>
  <c r="E4967" i="7"/>
  <c r="E6488" i="2"/>
  <c r="E4966" i="7"/>
  <c r="E6487" i="2"/>
  <c r="E4965" i="7"/>
  <c r="E6486" i="2"/>
  <c r="E4964" i="7"/>
  <c r="E6483" i="2" l="1"/>
  <c r="E6484" i="2"/>
  <c r="E6485" i="2"/>
  <c r="E4961" i="7"/>
  <c r="E4962" i="7"/>
  <c r="E4963" i="7"/>
  <c r="E4960" i="7"/>
  <c r="E6482" i="2"/>
  <c r="E6481" i="2"/>
  <c r="E4959" i="7"/>
  <c r="E6480" i="2" l="1"/>
  <c r="E4958" i="7"/>
  <c r="E6479" i="2"/>
  <c r="E4957" i="7"/>
  <c r="E6476" i="2"/>
  <c r="E6477" i="2"/>
  <c r="E6478" i="2"/>
  <c r="E4954" i="7"/>
  <c r="E4955" i="7"/>
  <c r="E4956" i="7"/>
  <c r="E6475" i="2"/>
  <c r="E4953" i="7"/>
  <c r="E6474" i="2"/>
  <c r="E4952" i="7"/>
  <c r="E6473" i="2"/>
  <c r="E4951" i="7"/>
  <c r="E6472" i="2"/>
  <c r="E4950" i="7"/>
  <c r="E4947" i="7"/>
  <c r="E4948" i="7"/>
  <c r="E4949" i="7"/>
  <c r="E6469" i="2"/>
  <c r="E6470" i="2"/>
  <c r="E6471" i="2"/>
  <c r="E6468" i="2"/>
  <c r="E4946" i="7"/>
  <c r="E6467" i="2"/>
  <c r="E4945" i="7"/>
  <c r="E6466" i="2" l="1"/>
  <c r="E4944" i="7"/>
  <c r="E6465" i="2"/>
  <c r="E4943" i="7"/>
  <c r="E4940" i="7" l="1"/>
  <c r="E4941" i="7"/>
  <c r="E4942" i="7"/>
  <c r="E6462" i="2"/>
  <c r="E6463" i="2"/>
  <c r="E6464" i="2"/>
  <c r="E6461" i="2"/>
  <c r="E4939" i="7"/>
  <c r="E6459" i="2"/>
  <c r="E6460" i="2"/>
  <c r="E4937" i="7"/>
  <c r="E4938" i="7"/>
  <c r="E6458" i="2"/>
  <c r="E4936" i="7"/>
  <c r="E6451" i="2"/>
  <c r="E6452" i="2"/>
  <c r="E6453" i="2"/>
  <c r="E6454" i="2"/>
  <c r="E6455" i="2"/>
  <c r="E6456" i="2"/>
  <c r="E6457" i="2"/>
  <c r="E4929" i="7"/>
  <c r="E4930" i="7"/>
  <c r="E4931" i="7"/>
  <c r="E4932" i="7"/>
  <c r="E4933" i="7"/>
  <c r="E4934" i="7"/>
  <c r="E4935" i="7"/>
  <c r="E6450" i="2"/>
  <c r="E6449" i="2"/>
  <c r="E6448" i="2"/>
  <c r="E4928" i="7"/>
  <c r="E4927" i="7"/>
  <c r="E4926" i="7"/>
  <c r="E6447" i="2" l="1"/>
  <c r="E4925" i="7"/>
  <c r="E6446" i="2"/>
  <c r="E4924" i="7"/>
  <c r="E6445" i="2"/>
  <c r="E4923" i="7"/>
  <c r="E4922" i="7"/>
  <c r="E6444" i="2"/>
  <c r="E6443" i="2" l="1"/>
  <c r="E6442" i="2"/>
  <c r="E4921" i="7"/>
  <c r="E4920" i="7"/>
  <c r="E6441" i="2"/>
  <c r="E4919" i="7"/>
  <c r="E6440" i="2"/>
  <c r="E4918" i="7"/>
  <c r="E6439" i="2"/>
  <c r="E4917" i="7"/>
  <c r="E6438" i="2" l="1"/>
  <c r="E4916" i="7"/>
  <c r="E6437" i="2"/>
  <c r="E4915" i="7"/>
  <c r="E6435" i="2"/>
  <c r="E6436" i="2"/>
  <c r="E4913" i="7"/>
  <c r="E4914" i="7"/>
  <c r="E6434" i="2"/>
  <c r="E4912" i="7"/>
  <c r="E6433" i="2"/>
  <c r="E4911" i="7"/>
  <c r="E6432" i="2" l="1"/>
  <c r="E4910" i="7"/>
  <c r="E6431" i="2"/>
  <c r="E4909" i="7"/>
  <c r="E6430" i="2" l="1"/>
  <c r="E4908" i="7"/>
  <c r="E6427" i="2" l="1"/>
  <c r="E6428" i="2"/>
  <c r="E6429" i="2"/>
  <c r="E4905" i="7"/>
  <c r="E4906" i="7"/>
  <c r="E4907" i="7"/>
  <c r="E6426" i="2"/>
  <c r="E4904" i="7"/>
  <c r="E6425" i="2"/>
  <c r="E4903" i="7"/>
  <c r="E4902" i="7"/>
  <c r="E6424" i="2"/>
  <c r="E4901" i="7" l="1"/>
  <c r="E6423" i="2"/>
  <c r="E6420" i="2"/>
  <c r="E6421" i="2"/>
  <c r="E6422" i="2"/>
  <c r="E4898" i="7"/>
  <c r="E4899" i="7"/>
  <c r="E4900" i="7"/>
  <c r="E6419" i="2"/>
  <c r="E4897" i="7"/>
  <c r="E4896" i="7"/>
  <c r="E6418" i="2"/>
  <c r="E6417" i="2"/>
  <c r="E4895" i="7"/>
  <c r="E6416" i="2"/>
  <c r="E4894" i="7"/>
  <c r="E6413" i="2"/>
  <c r="E6414" i="2"/>
  <c r="E6415" i="2"/>
  <c r="E4891" i="7"/>
  <c r="E4892" i="7"/>
  <c r="E4893" i="7"/>
  <c r="E6412" i="2" l="1"/>
  <c r="E4890" i="7"/>
  <c r="E4889" i="7" l="1"/>
  <c r="E6411" i="2"/>
  <c r="E6410" i="2" l="1"/>
  <c r="E4888" i="7"/>
  <c r="E4887" i="7"/>
  <c r="E6409" i="2"/>
  <c r="E6406" i="2"/>
  <c r="E6407" i="2"/>
  <c r="E6408" i="2"/>
  <c r="E4884" i="7"/>
  <c r="E4885" i="7"/>
  <c r="E4886" i="7"/>
  <c r="E4883" i="7"/>
  <c r="E6405" i="2"/>
  <c r="E4882" i="7"/>
  <c r="E6404" i="2"/>
  <c r="E4881" i="7"/>
  <c r="E6403" i="2"/>
  <c r="E4880" i="7" l="1"/>
  <c r="E6402" i="2"/>
  <c r="E6398" i="2"/>
  <c r="E6399" i="2"/>
  <c r="E6400" i="2"/>
  <c r="E6401" i="2"/>
  <c r="E4876" i="7"/>
  <c r="E4877" i="7"/>
  <c r="E4878" i="7"/>
  <c r="E4879" i="7"/>
  <c r="E4875" i="7"/>
  <c r="E6397" i="2"/>
  <c r="E6396" i="2"/>
  <c r="E4874" i="7"/>
  <c r="E6395" i="2" l="1"/>
  <c r="E4873" i="7"/>
  <c r="E6392" i="2"/>
  <c r="E6393" i="2"/>
  <c r="E6394" i="2"/>
  <c r="E4870" i="7"/>
  <c r="E4871" i="7"/>
  <c r="E4872" i="7"/>
  <c r="E4869" i="7"/>
  <c r="E6391" i="2"/>
  <c r="E6389" i="2" l="1"/>
  <c r="E6390" i="2"/>
  <c r="E4868" i="7"/>
  <c r="E4867" i="7"/>
  <c r="E4866" i="7"/>
  <c r="E6388" i="2"/>
  <c r="E6385" i="2"/>
  <c r="E6386" i="2"/>
  <c r="E6387" i="2"/>
  <c r="E4863" i="7"/>
  <c r="E4864" i="7"/>
  <c r="E4865" i="7"/>
  <c r="E6384" i="2"/>
  <c r="E4862" i="7"/>
  <c r="E6382" i="2"/>
  <c r="E6383" i="2"/>
  <c r="E4861" i="7"/>
  <c r="E4860" i="7"/>
  <c r="E6381" i="2"/>
  <c r="E4859" i="7"/>
  <c r="E6378" i="2"/>
  <c r="E6379" i="2"/>
  <c r="E6380" i="2"/>
  <c r="E4858" i="7"/>
  <c r="E4857" i="7"/>
  <c r="E4856" i="7"/>
  <c r="E4855" i="7"/>
  <c r="E6377" i="2"/>
  <c r="E4854" i="7" l="1"/>
  <c r="E6376" i="2"/>
  <c r="E4853" i="7"/>
  <c r="E6375" i="2"/>
  <c r="E4852" i="7" l="1"/>
  <c r="E6374" i="2"/>
  <c r="E4851" i="7" l="1"/>
  <c r="E4850" i="7"/>
  <c r="E4849" i="7"/>
  <c r="E6373" i="2"/>
  <c r="E6372" i="2"/>
  <c r="E6371" i="2"/>
  <c r="E4848" i="7"/>
  <c r="E6370" i="2"/>
  <c r="E4847" i="7" l="1"/>
  <c r="E6369" i="2"/>
  <c r="E4846" i="7" l="1"/>
  <c r="E6368" i="2"/>
  <c r="E6367" i="2"/>
  <c r="E4845" i="7"/>
  <c r="E6364" i="2"/>
  <c r="E6365" i="2"/>
  <c r="E6366" i="2"/>
  <c r="E4844" i="7"/>
  <c r="E4843" i="7"/>
  <c r="E4842" i="7"/>
  <c r="E6363" i="2" l="1"/>
  <c r="E4841" i="7"/>
  <c r="E6362" i="2"/>
  <c r="E4840" i="7"/>
  <c r="E4839" i="7"/>
  <c r="E6361" i="2"/>
  <c r="E4838" i="7" l="1"/>
  <c r="E6360" i="2"/>
  <c r="E4837" i="7" l="1"/>
  <c r="E4836" i="7"/>
  <c r="E4835" i="7"/>
  <c r="E6359" i="2"/>
  <c r="E6358" i="2"/>
  <c r="E6357" i="2"/>
  <c r="E4834" i="7"/>
  <c r="E6356" i="2"/>
  <c r="E6355" i="2" l="1"/>
  <c r="E4833" i="7"/>
  <c r="E6354" i="2" l="1"/>
  <c r="E4832" i="7"/>
  <c r="E6353" i="2" l="1"/>
  <c r="E4831" i="7"/>
  <c r="E6352" i="2" l="1"/>
  <c r="E6351" i="2"/>
  <c r="E6350" i="2"/>
  <c r="E4830" i="7"/>
  <c r="E4829" i="7"/>
  <c r="E4828" i="7"/>
  <c r="E6349" i="2"/>
  <c r="E4827" i="7"/>
  <c r="E4826" i="7"/>
  <c r="E6348" i="2"/>
  <c r="E6347" i="2"/>
  <c r="E4825" i="7"/>
  <c r="E4824" i="7"/>
  <c r="E6346" i="2"/>
  <c r="E4823" i="7"/>
  <c r="E4822" i="7"/>
  <c r="E4821" i="7"/>
  <c r="E6345" i="2"/>
  <c r="E6344" i="2"/>
  <c r="E6343" i="2"/>
  <c r="E4820" i="7"/>
  <c r="E6342" i="2"/>
  <c r="E6341" i="2" l="1"/>
  <c r="E4819" i="7"/>
  <c r="E4818" i="7" l="1"/>
  <c r="E6340" i="2"/>
  <c r="E6339" i="2"/>
  <c r="E4817" i="7"/>
  <c r="E6338" i="2"/>
  <c r="E6337" i="2" l="1"/>
  <c r="E4816" i="7"/>
  <c r="E4815" i="7"/>
  <c r="E4814" i="7"/>
  <c r="E6336" i="2"/>
  <c r="E6335" i="2"/>
  <c r="E4813" i="7"/>
  <c r="E4812" i="7" l="1"/>
  <c r="E6334" i="2"/>
  <c r="E4811" i="7"/>
  <c r="E6333" i="2"/>
  <c r="E4810" i="7"/>
  <c r="E6332" i="2"/>
  <c r="E6329" i="2"/>
  <c r="E6330" i="2"/>
  <c r="E6331" i="2"/>
  <c r="E4807" i="7"/>
  <c r="E4808" i="7"/>
  <c r="E4809" i="7"/>
  <c r="E4806" i="7"/>
  <c r="E6328" i="2"/>
  <c r="E4805" i="7"/>
  <c r="E6327" i="2"/>
  <c r="E4804" i="7"/>
  <c r="E4803" i="7"/>
  <c r="E4802" i="7"/>
  <c r="E4801" i="7"/>
  <c r="E4800" i="7"/>
  <c r="E6326" i="2"/>
  <c r="E6325" i="2"/>
  <c r="E6324" i="2"/>
  <c r="E6323" i="2"/>
  <c r="E6322" i="2"/>
  <c r="E4799" i="7"/>
  <c r="E6321" i="2"/>
  <c r="E4798" i="7"/>
  <c r="E6320" i="2"/>
  <c r="E4797" i="7" l="1"/>
  <c r="E6319" i="2"/>
  <c r="E4796" i="7"/>
  <c r="E6318" i="2"/>
  <c r="E4795" i="7"/>
  <c r="E4794" i="7"/>
  <c r="E4793" i="7"/>
  <c r="E6317" i="2"/>
  <c r="E6316" i="2"/>
  <c r="E6315" i="2"/>
  <c r="E4792" i="7"/>
  <c r="E6314" i="2"/>
  <c r="E6313" i="2" l="1"/>
  <c r="E4791" i="7"/>
  <c r="E6312" i="2" l="1"/>
  <c r="E4790" i="7"/>
  <c r="E6311" i="2" l="1"/>
  <c r="E4789" i="7"/>
  <c r="E6309" i="2"/>
  <c r="E6310" i="2"/>
  <c r="E4787" i="7"/>
  <c r="E4788" i="7"/>
  <c r="E4786" i="7"/>
  <c r="E6308" i="2"/>
  <c r="E4785" i="7"/>
  <c r="E6307" i="2"/>
  <c r="E6306" i="2"/>
  <c r="E4784" i="7" l="1"/>
  <c r="E4783" i="7"/>
  <c r="E6305" i="2"/>
  <c r="E4782" i="7"/>
  <c r="E6304" i="2"/>
  <c r="E4781" i="7" l="1"/>
  <c r="E4779" i="7"/>
  <c r="E4780" i="7"/>
  <c r="E4777" i="7"/>
  <c r="E6303" i="2"/>
  <c r="E6302" i="2"/>
  <c r="E6301" i="2"/>
  <c r="E4778" i="7"/>
  <c r="E6300" i="2"/>
  <c r="E6299" i="2"/>
  <c r="E4776" i="7"/>
  <c r="E6298" i="2"/>
  <c r="E6297" i="2"/>
  <c r="E4775" i="7"/>
  <c r="E6294" i="2"/>
  <c r="E6295" i="2"/>
  <c r="E6296" i="2"/>
  <c r="E4772" i="7"/>
  <c r="E4773" i="7"/>
  <c r="E4774" i="7"/>
  <c r="E6293" i="2" l="1"/>
  <c r="E4771" i="7"/>
  <c r="E6292" i="2" l="1"/>
  <c r="E4770" i="7"/>
  <c r="E6291" i="2"/>
  <c r="E4769" i="7"/>
  <c r="E6290" i="2" l="1"/>
  <c r="E4768" i="7"/>
  <c r="E6287" i="2"/>
  <c r="E6288" i="2"/>
  <c r="E6289" i="2"/>
  <c r="E4765" i="7"/>
  <c r="E4766" i="7"/>
  <c r="E4767" i="7"/>
  <c r="E6286" i="2"/>
  <c r="E4764" i="7"/>
  <c r="E6285" i="2" l="1"/>
  <c r="E4763" i="7"/>
  <c r="E6284" i="2"/>
  <c r="E4762" i="7"/>
  <c r="E6283" i="2" l="1"/>
  <c r="E4761" i="7"/>
  <c r="E6280" i="2"/>
  <c r="E6281" i="2"/>
  <c r="E6282" i="2"/>
  <c r="E4758" i="7"/>
  <c r="E4759" i="7"/>
  <c r="E4760" i="7"/>
  <c r="E6279" i="2" l="1"/>
  <c r="E4757" i="7"/>
  <c r="E6278" i="2" l="1"/>
  <c r="E4755" i="7"/>
  <c r="E4756" i="7"/>
  <c r="E6277" i="2"/>
  <c r="E6276" i="2"/>
  <c r="E4754" i="7"/>
  <c r="E6273" i="2" l="1"/>
  <c r="E6274" i="2"/>
  <c r="E6275" i="2"/>
  <c r="E4751" i="7"/>
  <c r="E4752" i="7"/>
  <c r="E4753" i="7"/>
  <c r="E6272" i="2" l="1"/>
  <c r="E4749" i="7"/>
  <c r="E4750" i="7"/>
  <c r="E6271" i="2"/>
  <c r="E6270" i="2"/>
  <c r="E4748" i="7"/>
  <c r="E6269" i="2"/>
  <c r="E4747" i="7"/>
  <c r="E6266" i="2"/>
  <c r="E6267" i="2"/>
  <c r="E6268" i="2"/>
  <c r="E4744" i="7"/>
  <c r="E4745" i="7"/>
  <c r="E4746" i="7"/>
  <c r="E4735" i="7"/>
  <c r="E4736" i="7"/>
  <c r="E4737" i="7"/>
  <c r="E4738" i="7"/>
  <c r="E4739" i="7"/>
  <c r="E4740" i="7"/>
  <c r="E4741" i="7"/>
  <c r="E4742" i="7"/>
  <c r="E4743" i="7"/>
  <c r="E6265" i="2"/>
  <c r="E6263" i="2"/>
  <c r="E6264" i="2"/>
  <c r="E6262" i="2" l="1"/>
  <c r="E6259" i="2" l="1"/>
  <c r="E6260" i="2"/>
  <c r="E6261" i="2"/>
  <c r="E6258" i="2" l="1"/>
  <c r="E6257" i="2"/>
  <c r="E6256" i="2"/>
  <c r="E4734" i="7"/>
  <c r="E6255" i="2"/>
  <c r="E4733" i="7"/>
  <c r="E6252" i="2" l="1"/>
  <c r="E6253" i="2"/>
  <c r="E6254" i="2"/>
  <c r="E4730" i="7"/>
  <c r="E4731" i="7"/>
  <c r="E4732" i="7"/>
  <c r="E4729" i="7"/>
  <c r="E6251" i="2"/>
  <c r="E4727" i="7"/>
  <c r="E6250" i="2"/>
  <c r="E4728" i="7"/>
  <c r="E6249" i="2" l="1"/>
  <c r="E6248" i="2"/>
  <c r="E4726" i="7"/>
  <c r="E4723" i="7"/>
  <c r="E4724" i="7"/>
  <c r="E4725" i="7"/>
  <c r="E6245" i="2"/>
  <c r="E6246" i="2"/>
  <c r="E6247" i="2"/>
  <c r="E4722" i="7" l="1"/>
  <c r="E6244" i="2"/>
  <c r="E6243" i="2"/>
  <c r="E4721" i="7"/>
  <c r="E6242" i="2"/>
  <c r="E4720" i="7"/>
  <c r="E4718" i="7"/>
  <c r="E6241" i="2"/>
  <c r="E4719" i="7"/>
  <c r="E6238" i="2" l="1"/>
  <c r="E6239" i="2"/>
  <c r="E6240" i="2"/>
  <c r="E4716" i="7"/>
  <c r="E4717" i="7"/>
  <c r="E6237" i="2"/>
  <c r="E4715" i="7"/>
  <c r="E6236" i="2"/>
  <c r="E4714" i="7"/>
  <c r="E6235" i="2" l="1"/>
  <c r="E4713" i="7"/>
  <c r="E6231" i="2" l="1"/>
  <c r="E6232" i="2"/>
  <c r="E6233" i="2"/>
  <c r="E6234" i="2"/>
  <c r="E4709" i="7"/>
  <c r="E4710" i="7"/>
  <c r="E4711" i="7"/>
  <c r="E4712" i="7"/>
  <c r="E6230" i="2"/>
  <c r="E4708" i="7"/>
  <c r="E6229" i="2" l="1"/>
  <c r="E4707" i="7"/>
  <c r="E6228" i="2"/>
  <c r="E4706" i="7"/>
  <c r="E6227" i="2"/>
  <c r="E4705" i="7"/>
  <c r="E6224" i="2" l="1"/>
  <c r="E6225" i="2"/>
  <c r="E6226" i="2"/>
  <c r="E4702" i="7"/>
  <c r="E4703" i="7"/>
  <c r="E4704" i="7"/>
  <c r="E4701" i="7"/>
  <c r="E6223" i="2"/>
  <c r="E6222" i="2"/>
  <c r="E4700" i="7"/>
  <c r="E6221" i="2"/>
  <c r="E4699" i="7"/>
  <c r="E6220" i="2" l="1"/>
  <c r="E4698" i="7"/>
  <c r="E6217" i="2"/>
  <c r="E6218" i="2"/>
  <c r="E6219" i="2"/>
  <c r="E4695" i="7"/>
  <c r="E4696" i="7"/>
  <c r="E4697" i="7"/>
  <c r="E6216" i="2" l="1"/>
  <c r="E4694" i="7"/>
  <c r="E6214" i="2"/>
  <c r="E6215" i="2"/>
  <c r="E4692" i="7"/>
  <c r="E4693" i="7"/>
  <c r="E6213" i="2"/>
  <c r="E4691" i="7"/>
  <c r="E6210" i="2"/>
  <c r="E6211" i="2"/>
  <c r="E6212" i="2"/>
  <c r="E4688" i="7"/>
  <c r="E4689" i="7"/>
  <c r="E4690" i="7"/>
  <c r="E6209" i="2" l="1"/>
  <c r="E4687" i="7"/>
  <c r="E4686" i="7"/>
  <c r="E6208" i="2"/>
  <c r="E6207" i="2" l="1"/>
  <c r="E4685" i="7"/>
  <c r="E6206" i="2"/>
  <c r="E4684" i="7" l="1"/>
  <c r="E6203" i="2"/>
  <c r="E6204" i="2"/>
  <c r="E6205" i="2"/>
  <c r="E4681" i="7"/>
  <c r="E4682" i="7"/>
  <c r="E4683" i="7"/>
  <c r="E6202" i="2"/>
  <c r="E4680" i="7"/>
  <c r="E6201" i="2"/>
  <c r="E4679" i="7"/>
  <c r="E6200" i="2"/>
  <c r="E4678" i="7"/>
  <c r="E6199" i="2"/>
  <c r="E4677" i="7"/>
  <c r="E4676" i="7" l="1"/>
  <c r="E4675" i="7"/>
  <c r="E4674" i="7"/>
  <c r="E6198" i="2"/>
  <c r="E6197" i="2"/>
  <c r="E6196" i="2"/>
  <c r="E6195" i="2" l="1"/>
  <c r="E4673" i="7"/>
  <c r="E6194" i="2"/>
  <c r="E4672" i="7"/>
  <c r="E6193" i="2" l="1"/>
  <c r="E4671" i="7"/>
  <c r="E6192" i="2" l="1"/>
  <c r="E4670" i="7"/>
  <c r="E4667" i="7"/>
  <c r="E4668" i="7"/>
  <c r="E4669" i="7"/>
  <c r="E6189" i="2"/>
  <c r="E6190" i="2"/>
  <c r="E6191" i="2"/>
  <c r="E6188" i="2" l="1"/>
  <c r="E4666" i="7"/>
  <c r="E6187" i="2"/>
  <c r="E4665" i="7"/>
  <c r="E4664" i="7"/>
  <c r="E6186" i="2"/>
  <c r="E6181" i="2"/>
  <c r="E6182" i="2"/>
  <c r="E6183" i="2"/>
  <c r="E6184" i="2"/>
  <c r="E6185" i="2"/>
  <c r="E4663" i="7"/>
  <c r="E4659" i="7"/>
  <c r="E4660" i="7"/>
  <c r="E4661" i="7"/>
  <c r="E4662" i="7"/>
  <c r="E4658" i="7"/>
  <c r="E6180" i="2"/>
  <c r="E6179" i="2"/>
  <c r="E4657" i="7"/>
  <c r="E4656" i="7"/>
  <c r="E6178" i="2"/>
  <c r="E4653" i="7" l="1"/>
  <c r="E4654" i="7"/>
  <c r="E4655" i="7"/>
  <c r="E6175" i="2"/>
  <c r="E6176" i="2"/>
  <c r="E6177" i="2"/>
  <c r="E6174" i="2"/>
  <c r="E6173" i="2"/>
  <c r="E4652" i="7"/>
  <c r="E6172" i="2"/>
  <c r="E4651" i="7"/>
  <c r="E6171" i="2" l="1"/>
  <c r="E4650" i="7"/>
  <c r="E6170" i="2"/>
  <c r="E6167" i="2"/>
  <c r="E6168" i="2"/>
  <c r="E6169" i="2"/>
  <c r="E4646" i="7"/>
  <c r="E4647" i="7"/>
  <c r="E4648" i="7"/>
  <c r="E4649" i="7"/>
  <c r="E6166" i="2"/>
  <c r="E4645" i="7"/>
  <c r="E6165" i="2"/>
  <c r="E4644" i="7"/>
  <c r="E6164" i="2" l="1"/>
  <c r="E4643" i="7"/>
  <c r="E6161" i="2"/>
  <c r="E6162" i="2"/>
  <c r="E6163" i="2"/>
  <c r="E4640" i="7"/>
  <c r="E4641" i="7"/>
  <c r="E4642" i="7"/>
  <c r="E6160" i="2"/>
  <c r="E4639" i="7"/>
  <c r="E4637" i="7"/>
  <c r="E6159" i="2"/>
  <c r="E4638" i="7"/>
  <c r="E6158" i="2" l="1"/>
  <c r="E6157" i="2"/>
  <c r="E4636" i="7"/>
  <c r="E6154" i="2"/>
  <c r="E6155" i="2"/>
  <c r="E6156" i="2"/>
  <c r="E4633" i="7"/>
  <c r="E4634" i="7"/>
  <c r="E4635" i="7"/>
  <c r="E6153" i="2"/>
  <c r="E4632" i="7"/>
  <c r="E6152" i="2"/>
  <c r="E4631" i="7"/>
  <c r="E6151" i="2"/>
  <c r="E4630" i="7"/>
  <c r="E6150" i="2"/>
  <c r="E4629" i="7"/>
  <c r="E6147" i="2" l="1"/>
  <c r="E6148" i="2"/>
  <c r="E6149" i="2"/>
  <c r="E4626" i="7"/>
  <c r="E4627" i="7"/>
  <c r="E4628" i="7"/>
  <c r="E6146" i="2" l="1"/>
  <c r="E4625" i="7"/>
  <c r="E6144" i="2"/>
  <c r="E6145" i="2"/>
  <c r="E4623" i="7"/>
  <c r="E4624" i="7"/>
  <c r="E6143" i="2"/>
  <c r="E4622" i="7"/>
  <c r="E6140" i="2"/>
  <c r="E6141" i="2"/>
  <c r="E6142" i="2"/>
  <c r="E4619" i="7"/>
  <c r="E4620" i="7"/>
  <c r="E4621" i="7"/>
  <c r="E6139" i="2" l="1"/>
  <c r="E4618" i="7"/>
  <c r="E6138" i="2"/>
  <c r="E4617" i="7"/>
  <c r="E6137" i="2" l="1"/>
  <c r="E4616" i="7"/>
  <c r="E6136" i="2"/>
  <c r="E4615" i="7"/>
  <c r="E6132" i="2"/>
  <c r="E4612" i="7"/>
  <c r="E4613" i="7"/>
  <c r="E4614" i="7"/>
  <c r="E6133" i="2"/>
  <c r="E6134" i="2"/>
  <c r="E6135" i="2"/>
  <c r="E4611" i="7" l="1"/>
  <c r="E6131" i="2"/>
  <c r="E4610" i="7"/>
  <c r="E6130" i="2"/>
  <c r="E4609" i="7"/>
  <c r="E6129" i="2" l="1"/>
  <c r="E4608" i="7"/>
  <c r="E4605" i="7"/>
  <c r="E4606" i="7"/>
  <c r="E4607" i="7"/>
  <c r="E6126" i="2"/>
  <c r="E6127" i="2"/>
  <c r="E6128" i="2"/>
  <c r="E6125" i="2"/>
  <c r="E4604" i="7"/>
  <c r="E6124" i="2" l="1"/>
  <c r="E4603" i="7"/>
  <c r="E6123" i="2" l="1"/>
  <c r="E4602" i="7"/>
  <c r="E6122" i="2" l="1"/>
  <c r="E4601" i="7"/>
  <c r="E6119" i="2"/>
  <c r="E6120" i="2"/>
  <c r="E6121" i="2"/>
  <c r="E4600" i="7"/>
  <c r="E4599" i="7"/>
  <c r="E4598" i="7"/>
  <c r="E4597" i="7" l="1"/>
  <c r="E6118" i="2"/>
  <c r="E4596" i="7"/>
  <c r="E6117" i="2"/>
  <c r="E4595" i="7"/>
  <c r="E6116" i="2"/>
  <c r="E4594" i="7"/>
  <c r="E6115" i="2"/>
  <c r="E4593" i="7" l="1"/>
  <c r="E4592" i="7"/>
  <c r="E4591" i="7"/>
  <c r="E6112" i="2"/>
  <c r="E6113" i="2"/>
  <c r="E6114" i="2"/>
  <c r="E4589" i="7"/>
  <c r="E6111" i="2"/>
  <c r="E4590" i="7"/>
  <c r="E6110" i="2"/>
  <c r="E6109" i="2"/>
  <c r="E4588" i="7"/>
  <c r="E6108" i="2"/>
  <c r="E4587" i="7"/>
  <c r="E6105" i="2"/>
  <c r="E6106" i="2"/>
  <c r="E6107" i="2"/>
  <c r="E4584" i="7"/>
  <c r="E4585" i="7"/>
  <c r="E4586" i="7"/>
  <c r="E6104" i="2"/>
  <c r="E4583" i="7"/>
  <c r="E6103" i="2"/>
  <c r="E4582" i="7"/>
  <c r="E6102" i="2"/>
  <c r="E4581" i="7"/>
  <c r="E6101" i="2"/>
  <c r="E4580" i="7"/>
  <c r="E6098" i="2" l="1"/>
  <c r="E6099" i="2"/>
  <c r="E6100" i="2"/>
  <c r="E4577" i="7"/>
  <c r="E4578" i="7"/>
  <c r="E4579" i="7"/>
  <c r="E4576" i="7" l="1"/>
  <c r="E6097" i="2"/>
  <c r="E4575" i="7"/>
  <c r="E6096" i="2"/>
  <c r="E6095" i="2"/>
  <c r="E4574" i="7"/>
  <c r="E4570" i="7"/>
  <c r="E4571" i="7"/>
  <c r="E4572" i="7"/>
  <c r="E4573" i="7"/>
  <c r="E6091" i="2"/>
  <c r="E6092" i="2"/>
  <c r="E6093" i="2"/>
  <c r="E6094" i="2"/>
  <c r="E6090" i="2"/>
  <c r="E4569" i="7"/>
  <c r="E6089" i="2"/>
  <c r="E4568" i="7"/>
  <c r="E6084" i="2" l="1"/>
  <c r="E6085" i="2"/>
  <c r="E6086" i="2"/>
  <c r="E6087" i="2"/>
  <c r="E6088" i="2"/>
  <c r="E4563" i="7"/>
  <c r="E4564" i="7"/>
  <c r="E4565" i="7"/>
  <c r="E4566" i="7"/>
  <c r="E4567" i="7"/>
  <c r="E4562" i="7"/>
  <c r="E6083" i="2"/>
  <c r="E6082" i="2" l="1"/>
  <c r="E4561" i="7"/>
  <c r="E4560" i="7"/>
  <c r="E6081" i="2"/>
  <c r="E4559" i="7"/>
  <c r="E6080" i="2"/>
  <c r="E4558" i="7"/>
  <c r="E4557" i="7"/>
  <c r="E4556" i="7"/>
  <c r="E6077" i="2"/>
  <c r="E6078" i="2"/>
  <c r="E6079" i="2"/>
  <c r="E6076" i="2" l="1"/>
  <c r="E4555" i="7"/>
  <c r="E4554" i="7"/>
  <c r="E6075" i="2"/>
  <c r="E4553" i="7"/>
  <c r="E6074" i="2"/>
  <c r="E4552" i="7"/>
  <c r="E6073" i="2"/>
  <c r="E4551" i="7"/>
  <c r="E4550" i="7"/>
  <c r="E4549" i="7"/>
  <c r="E6070" i="2"/>
  <c r="E6071" i="2"/>
  <c r="E6072" i="2"/>
  <c r="E6069" i="2"/>
  <c r="E4548" i="7"/>
  <c r="E6068" i="2" l="1"/>
  <c r="E4547" i="7"/>
  <c r="E6067" i="2"/>
  <c r="E4546" i="7"/>
  <c r="E4545" i="7" l="1"/>
  <c r="E6066" i="2"/>
  <c r="E6063" i="2"/>
  <c r="E6064" i="2"/>
  <c r="E6065" i="2"/>
  <c r="E4542" i="7"/>
  <c r="E4543" i="7"/>
  <c r="E4544" i="7"/>
  <c r="E6062" i="2" l="1"/>
  <c r="E4541" i="7"/>
  <c r="E6061" i="2"/>
  <c r="E4540" i="7"/>
  <c r="E4539" i="7" l="1"/>
  <c r="E6060" i="2"/>
  <c r="E6059" i="2"/>
  <c r="E4538" i="7"/>
  <c r="E6055" i="2"/>
  <c r="E6056" i="2"/>
  <c r="E6057" i="2"/>
  <c r="E6058" i="2"/>
  <c r="E4534" i="7"/>
  <c r="E4535" i="7"/>
  <c r="E4536" i="7"/>
  <c r="E4537" i="7"/>
  <c r="E6054" i="2"/>
  <c r="E4533" i="7"/>
  <c r="E4532" i="7"/>
  <c r="E6053" i="2"/>
  <c r="E6052" i="2"/>
  <c r="E4531" i="7"/>
  <c r="E6049" i="2" l="1"/>
  <c r="E6050" i="2"/>
  <c r="E6051" i="2"/>
  <c r="E4528" i="7"/>
  <c r="E4529" i="7"/>
  <c r="E4530" i="7"/>
  <c r="E6048" i="2" l="1"/>
  <c r="E4527" i="7"/>
  <c r="E6047" i="2"/>
  <c r="E4526" i="7"/>
  <c r="E6046" i="2" l="1"/>
  <c r="E4525" i="7"/>
  <c r="E6045" i="2"/>
  <c r="E4524" i="7"/>
  <c r="E6042" i="2"/>
  <c r="E6043" i="2"/>
  <c r="E6044" i="2"/>
  <c r="E4521" i="7"/>
  <c r="E4522" i="7"/>
  <c r="E4523" i="7"/>
  <c r="E6040" i="2"/>
  <c r="E6041" i="2"/>
  <c r="E4519" i="7"/>
  <c r="E4520" i="7"/>
  <c r="E6039" i="2"/>
  <c r="E4518" i="7"/>
  <c r="E4517" i="7"/>
  <c r="E6038" i="2"/>
  <c r="E6035" i="2" l="1"/>
  <c r="E6036" i="2"/>
  <c r="E6037" i="2"/>
  <c r="E4514" i="7"/>
  <c r="E4515" i="7"/>
  <c r="E4516" i="7"/>
  <c r="E6034" i="2"/>
  <c r="E4513" i="7"/>
  <c r="E6032" i="2" l="1"/>
  <c r="E6033" i="2"/>
  <c r="E4511" i="7"/>
  <c r="E4512" i="7"/>
  <c r="E6031" i="2"/>
  <c r="E4510" i="7"/>
  <c r="E6028" i="2" l="1"/>
  <c r="E6029" i="2"/>
  <c r="E6030" i="2"/>
  <c r="E4507" i="7"/>
  <c r="E4508" i="7"/>
  <c r="E4509" i="7"/>
  <c r="E6027" i="2" l="1"/>
  <c r="E4506" i="7"/>
  <c r="E6026" i="2" l="1"/>
  <c r="E4505" i="7"/>
  <c r="E6025" i="2" l="1"/>
  <c r="E4504" i="7"/>
  <c r="E6021" i="2" l="1"/>
  <c r="E6022" i="2"/>
  <c r="E6023" i="2"/>
  <c r="E6024" i="2"/>
  <c r="E4500" i="7"/>
  <c r="E4501" i="7"/>
  <c r="E4502" i="7"/>
  <c r="E4503" i="7"/>
  <c r="E6020" i="2" l="1"/>
  <c r="E4499" i="7"/>
  <c r="E6019" i="2" l="1"/>
  <c r="E4498" i="7"/>
  <c r="E6018" i="2" l="1"/>
  <c r="E4497" i="7"/>
  <c r="E6017" i="2" l="1"/>
  <c r="E4496" i="7"/>
  <c r="E6014" i="2" l="1"/>
  <c r="E6015" i="2"/>
  <c r="E6016" i="2"/>
  <c r="E4493" i="7"/>
  <c r="E4494" i="7"/>
  <c r="E4495" i="7"/>
  <c r="E6013" i="2" l="1"/>
  <c r="E4492" i="7"/>
  <c r="E6012" i="2" l="1"/>
  <c r="E4491" i="7"/>
  <c r="E6011" i="2"/>
  <c r="E4490" i="7"/>
  <c r="E6010" i="2" l="1"/>
  <c r="E4489" i="7"/>
  <c r="E6007" i="2"/>
  <c r="E6008" i="2"/>
  <c r="E6009" i="2"/>
  <c r="E4486" i="7"/>
  <c r="E4487" i="7"/>
  <c r="E4488" i="7"/>
  <c r="E6006" i="2"/>
  <c r="E4485" i="7"/>
  <c r="E6005" i="2"/>
  <c r="E4484" i="7"/>
  <c r="E6004" i="2" l="1"/>
  <c r="E4483" i="7"/>
  <c r="E6003" i="2"/>
  <c r="E4482" i="7"/>
  <c r="E6000" i="2" l="1"/>
  <c r="E6001" i="2"/>
  <c r="E6002" i="2"/>
  <c r="E4481" i="7" l="1"/>
  <c r="E4480" i="7"/>
  <c r="E4479" i="7"/>
  <c r="E5999" i="2"/>
  <c r="E4478" i="7"/>
  <c r="E4477" i="7" l="1"/>
  <c r="E5998" i="2"/>
  <c r="E4476" i="7"/>
  <c r="E5997" i="2"/>
  <c r="E5996" i="2"/>
  <c r="E4475" i="7"/>
  <c r="E5995" i="2"/>
  <c r="E5994" i="2"/>
  <c r="E5993" i="2"/>
  <c r="E4474" i="7"/>
  <c r="E4473" i="7"/>
  <c r="E4472" i="7"/>
  <c r="E4471" i="7"/>
  <c r="E5992" i="2"/>
  <c r="E5991" i="2" l="1"/>
  <c r="E4470" i="7"/>
  <c r="E5990" i="2"/>
  <c r="E4469" i="7"/>
  <c r="E4468" i="7" l="1"/>
  <c r="E5989" i="2"/>
  <c r="E4465" i="7"/>
  <c r="E4466" i="7"/>
  <c r="E4467" i="7"/>
  <c r="E5988" i="2"/>
  <c r="E5987" i="2"/>
  <c r="E5986" i="2"/>
  <c r="E4464" i="7"/>
  <c r="E5985" i="2"/>
  <c r="E5984" i="2"/>
  <c r="E4463" i="7"/>
  <c r="E5983" i="2" l="1"/>
  <c r="E4462" i="7"/>
  <c r="E5982" i="2" l="1"/>
  <c r="E4461" i="7"/>
  <c r="E5979" i="2"/>
  <c r="E5980" i="2"/>
  <c r="E5981" i="2"/>
  <c r="E4460" i="7"/>
  <c r="E4459" i="7"/>
  <c r="E4458" i="7"/>
  <c r="E4457" i="7" l="1"/>
  <c r="E5978" i="2"/>
  <c r="E4456" i="7"/>
  <c r="E5977" i="2"/>
  <c r="E5976" i="2"/>
  <c r="E4455" i="7"/>
  <c r="E5975" i="2" l="1"/>
  <c r="E4454" i="7"/>
  <c r="E4451" i="7" l="1"/>
  <c r="E4452" i="7"/>
  <c r="E4453" i="7"/>
  <c r="E5972" i="2"/>
  <c r="E5973" i="2"/>
  <c r="E5974" i="2"/>
  <c r="E4450" i="7"/>
  <c r="E5971" i="2"/>
  <c r="E4449" i="7"/>
  <c r="E5970" i="2"/>
  <c r="E5969" i="2"/>
  <c r="E4448" i="7"/>
  <c r="E4447" i="7"/>
  <c r="E5968" i="2"/>
  <c r="E5965" i="2"/>
  <c r="E5966" i="2"/>
  <c r="E5967" i="2"/>
  <c r="E4444" i="7"/>
  <c r="E4445" i="7"/>
  <c r="E4446" i="7"/>
  <c r="E5964" i="2"/>
  <c r="E4443" i="7"/>
  <c r="E5963" i="2"/>
  <c r="E4442" i="7"/>
  <c r="E5962" i="2"/>
  <c r="E4441" i="7"/>
  <c r="E4440" i="7" l="1"/>
  <c r="E5961" i="2"/>
  <c r="E5958" i="2"/>
  <c r="E5959" i="2"/>
  <c r="E5960" i="2"/>
  <c r="E4437" i="7"/>
  <c r="E4438" i="7"/>
  <c r="E4439" i="7"/>
  <c r="E5957" i="2"/>
  <c r="E4436" i="7"/>
  <c r="E5956" i="2" l="1"/>
  <c r="E4435" i="7"/>
  <c r="E5955" i="2"/>
  <c r="E4434" i="7"/>
  <c r="E4433" i="7" l="1"/>
  <c r="E5954" i="2"/>
  <c r="E4432" i="7" l="1"/>
  <c r="E4431" i="7"/>
  <c r="E4430" i="7"/>
  <c r="E5951" i="2"/>
  <c r="E5952" i="2"/>
  <c r="E5953" i="2"/>
  <c r="E4429" i="7" l="1"/>
  <c r="E5950" i="2"/>
  <c r="E4428" i="7"/>
  <c r="E5949" i="2"/>
  <c r="E5948" i="2"/>
  <c r="E4427" i="7"/>
  <c r="E5947" i="2"/>
  <c r="E4426" i="7"/>
  <c r="E4423" i="7"/>
  <c r="E4424" i="7"/>
  <c r="E4425" i="7"/>
  <c r="E5944" i="2"/>
  <c r="E5945" i="2"/>
  <c r="E5946" i="2"/>
  <c r="E4422" i="7"/>
  <c r="E5943" i="2"/>
  <c r="E4421" i="7" l="1"/>
  <c r="E5942" i="2"/>
  <c r="E4420" i="7"/>
  <c r="E5941" i="2"/>
  <c r="E4419" i="7"/>
  <c r="E5940" i="2"/>
  <c r="E5939" i="2"/>
  <c r="E5938" i="2"/>
  <c r="E5937" i="2"/>
  <c r="E4418" i="7"/>
  <c r="E4417" i="7"/>
  <c r="E4416" i="7"/>
  <c r="E4415" i="7" l="1"/>
  <c r="E5936" i="2"/>
  <c r="E5935" i="2"/>
  <c r="E4414" i="7"/>
  <c r="E4413" i="7"/>
  <c r="E5934" i="2"/>
  <c r="E4412" i="7" l="1"/>
  <c r="E5933" i="2"/>
  <c r="E4411" i="7"/>
  <c r="E4410" i="7"/>
  <c r="E4409" i="7"/>
  <c r="E5932" i="2"/>
  <c r="E5931" i="2"/>
  <c r="E5930" i="2"/>
  <c r="E5929" i="2"/>
  <c r="E4408" i="7"/>
  <c r="E4407" i="7" l="1"/>
  <c r="E5928" i="2"/>
  <c r="E4406" i="7"/>
  <c r="E5927" i="2"/>
  <c r="E4405" i="7" l="1"/>
  <c r="E5926" i="2"/>
  <c r="E5923" i="2"/>
  <c r="E5924" i="2"/>
  <c r="E5925" i="2"/>
  <c r="E4402" i="7"/>
  <c r="E4403" i="7"/>
  <c r="E4404" i="7"/>
  <c r="E4401" i="7"/>
  <c r="E5922" i="2"/>
  <c r="E4400" i="7"/>
  <c r="E5921" i="2"/>
  <c r="E4399" i="7" l="1"/>
  <c r="E5920" i="2"/>
  <c r="E4398" i="7"/>
  <c r="E5919" i="2"/>
  <c r="E4395" i="7"/>
  <c r="E4396" i="7"/>
  <c r="E4397" i="7"/>
  <c r="E5916" i="2"/>
  <c r="E5917" i="2"/>
  <c r="E5918" i="2"/>
  <c r="E5911" i="2"/>
  <c r="E5912" i="2"/>
  <c r="E5913" i="2"/>
  <c r="E5914" i="2"/>
  <c r="E5915" i="2"/>
  <c r="E5910" i="2"/>
  <c r="E4394" i="7"/>
  <c r="E4393" i="7" l="1"/>
  <c r="E4392" i="7"/>
  <c r="E4391" i="7"/>
  <c r="E4390" i="7" l="1"/>
  <c r="E4389" i="7"/>
  <c r="E4388" i="7"/>
  <c r="E5909" i="2"/>
  <c r="E4387" i="7"/>
  <c r="E5908" i="2"/>
  <c r="E4386" i="7"/>
  <c r="E5907" i="2"/>
  <c r="E4385" i="7"/>
  <c r="E5906" i="2"/>
  <c r="E4384" i="7"/>
  <c r="E5905" i="2"/>
  <c r="E4383" i="7"/>
  <c r="E4382" i="7"/>
  <c r="E4381" i="7"/>
  <c r="E5904" i="2"/>
  <c r="E5903" i="2"/>
  <c r="E5902" i="2"/>
  <c r="E5901" i="2"/>
  <c r="E4380" i="7"/>
  <c r="E4379" i="7" l="1"/>
  <c r="E5900" i="2"/>
  <c r="E5899" i="2" l="1"/>
  <c r="E4378" i="7"/>
  <c r="E4377" i="7"/>
  <c r="E5898" i="2"/>
  <c r="E4376" i="7"/>
  <c r="E4375" i="7"/>
  <c r="E4374" i="7"/>
  <c r="E5897" i="2"/>
  <c r="E5896" i="2"/>
  <c r="E5895" i="2"/>
  <c r="E5894" i="2"/>
  <c r="E4373" i="7"/>
  <c r="E5893" i="2" l="1"/>
  <c r="E4372" i="7"/>
  <c r="E5892" i="2" l="1"/>
  <c r="E4371" i="7"/>
  <c r="E5891" i="2"/>
  <c r="E4370" i="7"/>
  <c r="E5890" i="2" l="1"/>
  <c r="E5889" i="2"/>
  <c r="E5888" i="2"/>
  <c r="E4369" i="7"/>
  <c r="E4368" i="7"/>
  <c r="E4367" i="7"/>
  <c r="E4366" i="7" l="1"/>
  <c r="E5887" i="2"/>
  <c r="E5886" i="2" l="1"/>
  <c r="E4365" i="7"/>
  <c r="E5885" i="2" l="1"/>
  <c r="E4364" i="7"/>
  <c r="E5884" i="2"/>
  <c r="E4363" i="7"/>
  <c r="E4362" i="7" l="1"/>
  <c r="E4361" i="7"/>
  <c r="E4360" i="7"/>
  <c r="E5883" i="2"/>
  <c r="E5882" i="2"/>
  <c r="E5881" i="2"/>
  <c r="E4359" i="7"/>
  <c r="E5880" i="2"/>
  <c r="E5879" i="2" l="1"/>
  <c r="E4358" i="7"/>
  <c r="E5878" i="2"/>
  <c r="E4357" i="7"/>
  <c r="E5877" i="2"/>
  <c r="E5876" i="2"/>
  <c r="E5875" i="2"/>
  <c r="E5874" i="2"/>
  <c r="E4356" i="7"/>
  <c r="E4355" i="7"/>
  <c r="E4354" i="7"/>
  <c r="E4353" i="7"/>
  <c r="E5873" i="2"/>
  <c r="E4352" i="7"/>
  <c r="E5872" i="2" l="1"/>
  <c r="E4351" i="7"/>
  <c r="E5871" i="2"/>
  <c r="E4350" i="7"/>
  <c r="E5870" i="2"/>
  <c r="E4349" i="7"/>
  <c r="E5869" i="2"/>
  <c r="E5868" i="2"/>
  <c r="E5867" i="2"/>
  <c r="E4346" i="7"/>
  <c r="E4347" i="7"/>
  <c r="E4348" i="7"/>
  <c r="E5866" i="2" l="1"/>
  <c r="E4345" i="7"/>
  <c r="E5865" i="2" l="1"/>
  <c r="E4344" i="7"/>
  <c r="E4343" i="7"/>
  <c r="E5864" i="2"/>
  <c r="E5863" i="2"/>
  <c r="E4342" i="7"/>
  <c r="E5860" i="2" l="1"/>
  <c r="E5861" i="2"/>
  <c r="E5862" i="2"/>
  <c r="E4339" i="7"/>
  <c r="E4340" i="7"/>
  <c r="E4341" i="7"/>
  <c r="E5859" i="2"/>
  <c r="E4338" i="7"/>
  <c r="E5858" i="2" l="1"/>
  <c r="E4337" i="7"/>
  <c r="E5857" i="2"/>
  <c r="E4336" i="7"/>
  <c r="E4335" i="7"/>
  <c r="E5856" i="2"/>
  <c r="E5853" i="2"/>
  <c r="E5854" i="2"/>
  <c r="E5855" i="2"/>
  <c r="E4332" i="7"/>
  <c r="E4333" i="7"/>
  <c r="E4334" i="7"/>
  <c r="E5852" i="2"/>
  <c r="E4331" i="7"/>
  <c r="E5851" i="2"/>
  <c r="E4330" i="7"/>
  <c r="E5850" i="2"/>
  <c r="E4329" i="7"/>
  <c r="E5846" i="2"/>
  <c r="E5847" i="2"/>
  <c r="E5848" i="2"/>
  <c r="E5849" i="2"/>
  <c r="E4325" i="7"/>
  <c r="E4326" i="7"/>
  <c r="E4327" i="7"/>
  <c r="E4328" i="7"/>
  <c r="E5845" i="2"/>
  <c r="E4324" i="7"/>
  <c r="E4323" i="7"/>
  <c r="E5844" i="2"/>
  <c r="E5843" i="2"/>
  <c r="E4322" i="7"/>
  <c r="E5842" i="2" l="1"/>
  <c r="E4321" i="7"/>
  <c r="E4318" i="7"/>
  <c r="E4319" i="7"/>
  <c r="E4320" i="7"/>
  <c r="E5839" i="2"/>
  <c r="E5840" i="2"/>
  <c r="E5841" i="2"/>
  <c r="E4317" i="7"/>
  <c r="E5838" i="2"/>
  <c r="E4316" i="7"/>
  <c r="E5837" i="2"/>
  <c r="E4315" i="7" l="1"/>
  <c r="E5836" i="2"/>
  <c r="E4314" i="7"/>
  <c r="E5835" i="2"/>
  <c r="E4311" i="7" l="1"/>
  <c r="E4312" i="7"/>
  <c r="E4313" i="7"/>
  <c r="E5832" i="2"/>
  <c r="E5833" i="2"/>
  <c r="E5834" i="2"/>
  <c r="E4310" i="7" l="1"/>
  <c r="E5831" i="2"/>
  <c r="E4309" i="7"/>
  <c r="E5830" i="2"/>
  <c r="E5829" i="2"/>
  <c r="E4308" i="7"/>
  <c r="E4307" i="7"/>
  <c r="E4306" i="7"/>
  <c r="E4305" i="7"/>
  <c r="E4304" i="7"/>
  <c r="E4303" i="7"/>
  <c r="E5828" i="2"/>
  <c r="E5827" i="2"/>
  <c r="E5826" i="2"/>
  <c r="E5825" i="2"/>
  <c r="E5824" i="2"/>
  <c r="E4302" i="7"/>
  <c r="E5823" i="2"/>
  <c r="E4301" i="7" l="1"/>
  <c r="E5822" i="2"/>
  <c r="E4300" i="7"/>
  <c r="E5821" i="2"/>
  <c r="E4299" i="7" l="1"/>
  <c r="E4298" i="7"/>
  <c r="E4297" i="7"/>
  <c r="E5820" i="2"/>
  <c r="E5819" i="2"/>
  <c r="E5818" i="2"/>
  <c r="E5817" i="2"/>
  <c r="E4296" i="7"/>
  <c r="E4295" i="7"/>
  <c r="E5816" i="2"/>
  <c r="E4294" i="7" l="1"/>
  <c r="E5815" i="2"/>
  <c r="E4293" i="7"/>
  <c r="E5814" i="2"/>
  <c r="E4292" i="7"/>
  <c r="E4291" i="7"/>
  <c r="E4290" i="7"/>
  <c r="E5813" i="2"/>
  <c r="E5812" i="2"/>
  <c r="E5811" i="2"/>
  <c r="E4289" i="7"/>
  <c r="E5810" i="2"/>
  <c r="E4288" i="7"/>
  <c r="E5809" i="2"/>
  <c r="E4287" i="7"/>
  <c r="E5808" i="2"/>
  <c r="E4286" i="7" l="1"/>
  <c r="E5807" i="2"/>
  <c r="E4285" i="7"/>
  <c r="E4284" i="7"/>
  <c r="E4283" i="7"/>
  <c r="E5806" i="2"/>
  <c r="E5805" i="2"/>
  <c r="E5804" i="2"/>
  <c r="E4282" i="7"/>
  <c r="E5803" i="2"/>
  <c r="E4281" i="7"/>
  <c r="E4280" i="7"/>
  <c r="E5802" i="2"/>
  <c r="E5801" i="2"/>
  <c r="E4279" i="7"/>
  <c r="E4278" i="7"/>
  <c r="E5800" i="2"/>
  <c r="E5798" i="2"/>
  <c r="E5799" i="2"/>
  <c r="E5794" i="2"/>
  <c r="E5795" i="2"/>
  <c r="E5796" i="2"/>
  <c r="E5797" i="2"/>
  <c r="E4275" i="7"/>
  <c r="E4276" i="7"/>
  <c r="E4277" i="7"/>
  <c r="E4274" i="7"/>
  <c r="E4273" i="7"/>
  <c r="E4272" i="7" l="1"/>
  <c r="E5793" i="2"/>
  <c r="E4269" i="7" l="1"/>
  <c r="E4270" i="7"/>
  <c r="E4271" i="7"/>
  <c r="E5790" i="2"/>
  <c r="E5791" i="2"/>
  <c r="E5792" i="2"/>
  <c r="E4268" i="7"/>
  <c r="E5789" i="2"/>
  <c r="E4267" i="7"/>
  <c r="E5788" i="2"/>
  <c r="E4266" i="7"/>
  <c r="E5787" i="2"/>
  <c r="E4265" i="7"/>
  <c r="E5786" i="2"/>
  <c r="E4264" i="7"/>
  <c r="E4263" i="7"/>
  <c r="E4262" i="7"/>
  <c r="E5785" i="2"/>
  <c r="E5784" i="2"/>
  <c r="E5783" i="2"/>
  <c r="E4261" i="7"/>
  <c r="E5782" i="2"/>
  <c r="E4260" i="7"/>
  <c r="E5781" i="2"/>
  <c r="E4259" i="7"/>
  <c r="E5780" i="2"/>
  <c r="E4258" i="7"/>
  <c r="E5779" i="2"/>
  <c r="E4257" i="7"/>
  <c r="E4256" i="7"/>
  <c r="E4255" i="7"/>
  <c r="E5778" i="2"/>
  <c r="E5777" i="2"/>
  <c r="E5776" i="2"/>
  <c r="E5775" i="2"/>
  <c r="E4254" i="7"/>
  <c r="E4253" i="7"/>
  <c r="E5774" i="2"/>
  <c r="E4252" i="7"/>
  <c r="E5773" i="2"/>
  <c r="E4251" i="7"/>
  <c r="E5772" i="2"/>
  <c r="E4250" i="7"/>
  <c r="E4249" i="7"/>
  <c r="E4248" i="7"/>
  <c r="E5771" i="2"/>
  <c r="E5770" i="2"/>
  <c r="E5769" i="2"/>
  <c r="E4247" i="7"/>
  <c r="E5768" i="2"/>
  <c r="E4246" i="7"/>
  <c r="E5767" i="2"/>
  <c r="E4245" i="7"/>
  <c r="E5766" i="2"/>
  <c r="E4244" i="7"/>
  <c r="E5765" i="2"/>
  <c r="E4243" i="7"/>
  <c r="E4242" i="7"/>
  <c r="E4241" i="7"/>
  <c r="E5764" i="2"/>
  <c r="E5763" i="2"/>
  <c r="E5762" i="2"/>
  <c r="E4240" i="7"/>
  <c r="E5761" i="2"/>
  <c r="E4239" i="7"/>
  <c r="E5760" i="2"/>
  <c r="E4238" i="7"/>
  <c r="E5759" i="2"/>
  <c r="E4237" i="7"/>
  <c r="E5758" i="2"/>
  <c r="E4236" i="7"/>
  <c r="E4235" i="7"/>
  <c r="E4234" i="7"/>
  <c r="E5757" i="2"/>
  <c r="E5756" i="2"/>
  <c r="E5755" i="2"/>
  <c r="E4233" i="7"/>
  <c r="E5754" i="2"/>
  <c r="E5753" i="2" l="1"/>
  <c r="E4232" i="7"/>
  <c r="E4231" i="7"/>
  <c r="E5752" i="2"/>
  <c r="E4230" i="7"/>
  <c r="E5751" i="2"/>
  <c r="E5750" i="2" l="1"/>
  <c r="E5749" i="2"/>
  <c r="E5748" i="2"/>
  <c r="E4229" i="7"/>
  <c r="E4228" i="7"/>
  <c r="E4227" i="7"/>
  <c r="E5747" i="2" l="1"/>
  <c r="E4226" i="7"/>
  <c r="E5746" i="2" l="1"/>
  <c r="E4225" i="7"/>
  <c r="E5745" i="2"/>
  <c r="E4224" i="7"/>
  <c r="E5744" i="2" l="1"/>
  <c r="E4223" i="7"/>
  <c r="E4222" i="7"/>
  <c r="E4221" i="7"/>
  <c r="E4220" i="7"/>
  <c r="E5743" i="2"/>
  <c r="E5742" i="2"/>
  <c r="E5741" i="2"/>
  <c r="E5740" i="2" l="1"/>
  <c r="E4219" i="7"/>
  <c r="E5739" i="2" l="1"/>
  <c r="E4218" i="7"/>
  <c r="E5738" i="2"/>
  <c r="E4217" i="7"/>
  <c r="E5737" i="2"/>
  <c r="E4216" i="7"/>
  <c r="E4215" i="7"/>
  <c r="E4214" i="7"/>
  <c r="E4213" i="7"/>
  <c r="E5736" i="2"/>
  <c r="E5735" i="2"/>
  <c r="E5734" i="2"/>
  <c r="E5733" i="2"/>
  <c r="E4212" i="7"/>
  <c r="E4211" i="7" l="1"/>
  <c r="E5732" i="2"/>
  <c r="E4210" i="7"/>
  <c r="E5731" i="2"/>
  <c r="E4209" i="7" l="1"/>
  <c r="E5730" i="2"/>
  <c r="E5729" i="2"/>
  <c r="E5728" i="2"/>
  <c r="E5727" i="2"/>
  <c r="E4208" i="7"/>
  <c r="E4207" i="7"/>
  <c r="E4206" i="7"/>
  <c r="E4205" i="7"/>
  <c r="E5726" i="2"/>
  <c r="E4204" i="7"/>
  <c r="E5725" i="2"/>
  <c r="E4203" i="7"/>
  <c r="E5724" i="2"/>
  <c r="E5720" i="2"/>
  <c r="E5721" i="2"/>
  <c r="E5722" i="2"/>
  <c r="E5723" i="2"/>
  <c r="E4200" i="7"/>
  <c r="E4201" i="7"/>
  <c r="E4202" i="7"/>
  <c r="E4199" i="7"/>
  <c r="E4198" i="7"/>
  <c r="E5719" i="2"/>
  <c r="E5718" i="2"/>
  <c r="E4197" i="7"/>
  <c r="E5717" i="2" l="1"/>
  <c r="E4196" i="7"/>
  <c r="E4195" i="7"/>
  <c r="E5716" i="2"/>
  <c r="E5712" i="2"/>
  <c r="E5713" i="2"/>
  <c r="E5714" i="2"/>
  <c r="E5715" i="2"/>
  <c r="E4191" i="7"/>
  <c r="E4192" i="7"/>
  <c r="E4193" i="7"/>
  <c r="E4194" i="7"/>
  <c r="E4190" i="7"/>
  <c r="E5711" i="2"/>
  <c r="E4189" i="7" l="1"/>
  <c r="E5710" i="2"/>
  <c r="E5709" i="2"/>
  <c r="E4188" i="7"/>
  <c r="E5706" i="2"/>
  <c r="E5707" i="2"/>
  <c r="E5708" i="2"/>
  <c r="E4185" i="7"/>
  <c r="E4186" i="7"/>
  <c r="E4187" i="7"/>
  <c r="E5705" i="2"/>
  <c r="E4184" i="7"/>
  <c r="E4183" i="7"/>
  <c r="E5704" i="2"/>
  <c r="E5703" i="2" l="1"/>
  <c r="E4182" i="7"/>
  <c r="E5699" i="2"/>
  <c r="E5700" i="2"/>
  <c r="E5701" i="2"/>
  <c r="E5702" i="2"/>
  <c r="E4178" i="7" l="1"/>
  <c r="E4179" i="7"/>
  <c r="E4180" i="7"/>
  <c r="E4181" i="7"/>
  <c r="E4177" i="7"/>
  <c r="E5698" i="2"/>
  <c r="E4176" i="7" l="1"/>
  <c r="E5697" i="2"/>
  <c r="E5696" i="2"/>
  <c r="E4175" i="7"/>
  <c r="E4174" i="7"/>
  <c r="E5695" i="2"/>
  <c r="E4171" i="7"/>
  <c r="E4172" i="7"/>
  <c r="E4173" i="7"/>
  <c r="E5692" i="2"/>
  <c r="E5693" i="2"/>
  <c r="E5694" i="2"/>
  <c r="E4170" i="7"/>
  <c r="E5691" i="2"/>
  <c r="E5690" i="2" l="1"/>
  <c r="E4169" i="7"/>
  <c r="E5689" i="2"/>
  <c r="E4168" i="7"/>
  <c r="E5688" i="2"/>
  <c r="E4167" i="7"/>
  <c r="E4164" i="7"/>
  <c r="E4165" i="7"/>
  <c r="E4166" i="7"/>
  <c r="E5685" i="2"/>
  <c r="E5686" i="2"/>
  <c r="E5687" i="2"/>
  <c r="E5684" i="2"/>
  <c r="E4163" i="7"/>
  <c r="E5683" i="2" l="1"/>
  <c r="E4162" i="7"/>
  <c r="E5682" i="2"/>
  <c r="E4161" i="7"/>
  <c r="E5681" i="2"/>
  <c r="E4160" i="7"/>
  <c r="E5678" i="2" l="1"/>
  <c r="E5679" i="2"/>
  <c r="E5680" i="2"/>
  <c r="E4157" i="7"/>
  <c r="E4158" i="7"/>
  <c r="E4159" i="7"/>
  <c r="E5677" i="2"/>
  <c r="E4156" i="7"/>
  <c r="E4155" i="7"/>
  <c r="E5676" i="2"/>
  <c r="E5675" i="2"/>
  <c r="E4154" i="7"/>
  <c r="E5674" i="2"/>
  <c r="E4153" i="7"/>
  <c r="E4150" i="7"/>
  <c r="E4151" i="7"/>
  <c r="E4152" i="7"/>
  <c r="E5671" i="2"/>
  <c r="E5672" i="2"/>
  <c r="E5673" i="2"/>
  <c r="E5670" i="2"/>
  <c r="E4149" i="7"/>
  <c r="E4148" i="7"/>
  <c r="E5669" i="2"/>
  <c r="E5664" i="2"/>
  <c r="E5665" i="2"/>
  <c r="E5666" i="2"/>
  <c r="E5667" i="2"/>
  <c r="E5668" i="2"/>
  <c r="E4143" i="7"/>
  <c r="E4144" i="7"/>
  <c r="E4145" i="7"/>
  <c r="E4146" i="7"/>
  <c r="E4147" i="7"/>
  <c r="E5663" i="2"/>
  <c r="E4142" i="7"/>
  <c r="E5662" i="2"/>
  <c r="E4141" i="7"/>
  <c r="E5661" i="2"/>
  <c r="E4140" i="7"/>
  <c r="E5660" i="2"/>
  <c r="E4139" i="7"/>
  <c r="E4138" i="7"/>
  <c r="E4137" i="7"/>
  <c r="E4136" i="7"/>
  <c r="E5657" i="2"/>
  <c r="E5658" i="2"/>
  <c r="E5659" i="2"/>
  <c r="E4135" i="7" l="1"/>
  <c r="E5656" i="2"/>
  <c r="E5655" i="2"/>
  <c r="E4134" i="7"/>
  <c r="E5654" i="2"/>
  <c r="E4133" i="7"/>
  <c r="E5653" i="2"/>
  <c r="E4132" i="7"/>
  <c r="E5652" i="2"/>
  <c r="E5651" i="2"/>
  <c r="E4131" i="7"/>
  <c r="E4130" i="7"/>
  <c r="E5650" i="2"/>
  <c r="E4129" i="7"/>
  <c r="E4128" i="7"/>
  <c r="E5649" i="2"/>
  <c r="E5648" i="2"/>
  <c r="E4127" i="7"/>
  <c r="E4" i="12"/>
  <c r="E5647" i="2"/>
  <c r="E4126" i="7"/>
  <c r="E5646" i="2"/>
  <c r="E4125" i="7"/>
  <c r="E3189" i="7"/>
  <c r="E3190" i="7"/>
  <c r="E3191" i="7"/>
  <c r="E3192" i="7"/>
  <c r="E3193" i="7"/>
  <c r="E3194" i="7"/>
  <c r="E3195" i="7"/>
  <c r="E3196" i="7"/>
  <c r="E3197" i="7"/>
  <c r="E3198" i="7"/>
  <c r="E3199" i="7"/>
  <c r="E3200" i="7"/>
  <c r="E3201" i="7"/>
  <c r="E3202" i="7"/>
  <c r="E3203" i="7"/>
  <c r="E3204" i="7"/>
  <c r="E3205" i="7"/>
  <c r="E3206" i="7"/>
  <c r="E3207" i="7"/>
  <c r="E3208" i="7"/>
  <c r="E3209" i="7"/>
  <c r="E3210" i="7"/>
  <c r="E3211" i="7"/>
  <c r="E3212" i="7"/>
  <c r="E3213" i="7"/>
  <c r="E3214" i="7"/>
  <c r="E3215" i="7"/>
  <c r="E3216" i="7"/>
  <c r="E3217" i="7"/>
  <c r="E3218" i="7"/>
  <c r="E3219" i="7"/>
  <c r="E3220" i="7"/>
  <c r="E3221" i="7"/>
  <c r="E3222" i="7"/>
  <c r="E3223" i="7"/>
  <c r="E3224" i="7"/>
  <c r="E3225" i="7"/>
  <c r="E3226" i="7"/>
  <c r="E3227" i="7"/>
  <c r="E3228" i="7"/>
  <c r="E3229" i="7"/>
  <c r="E3230" i="7"/>
  <c r="E3231" i="7"/>
  <c r="E3232" i="7"/>
  <c r="E3233" i="7"/>
  <c r="E3234" i="7"/>
  <c r="E3235" i="7"/>
  <c r="E3236" i="7"/>
  <c r="E3237" i="7"/>
  <c r="E3238" i="7"/>
  <c r="E3239" i="7"/>
  <c r="E3240" i="7"/>
  <c r="E3241" i="7"/>
  <c r="E3242" i="7"/>
  <c r="E3243" i="7"/>
  <c r="E3244" i="7"/>
  <c r="E3245" i="7"/>
  <c r="E3246" i="7"/>
  <c r="E3247" i="7"/>
  <c r="E3248" i="7"/>
  <c r="E3249" i="7"/>
  <c r="E3250" i="7"/>
  <c r="E3251" i="7"/>
  <c r="E3252" i="7"/>
  <c r="E3253" i="7"/>
  <c r="E3254" i="7"/>
  <c r="E3255" i="7"/>
  <c r="E3256" i="7"/>
  <c r="E3257" i="7"/>
  <c r="E3258" i="7"/>
  <c r="E3259" i="7"/>
  <c r="E3260" i="7"/>
  <c r="E3261" i="7"/>
  <c r="E3262" i="7"/>
  <c r="E3263" i="7"/>
  <c r="E3264" i="7"/>
  <c r="E3265" i="7"/>
  <c r="E3266" i="7"/>
  <c r="E3267" i="7"/>
  <c r="E3268" i="7"/>
  <c r="E3269" i="7"/>
  <c r="E3270" i="7"/>
  <c r="E3271" i="7"/>
  <c r="E3272" i="7"/>
  <c r="E3273" i="7"/>
  <c r="E3274" i="7"/>
  <c r="E3275" i="7"/>
  <c r="E3276" i="7"/>
  <c r="E3277" i="7"/>
  <c r="E3278" i="7"/>
  <c r="E3279" i="7"/>
  <c r="E3280" i="7"/>
  <c r="E3281" i="7"/>
  <c r="E3282" i="7"/>
  <c r="E3283" i="7"/>
  <c r="E3284" i="7"/>
  <c r="E3285" i="7"/>
  <c r="E3286" i="7"/>
  <c r="E3287" i="7"/>
  <c r="E3288" i="7"/>
  <c r="E3289" i="7"/>
  <c r="E3290" i="7"/>
  <c r="E3291" i="7"/>
  <c r="E3292" i="7"/>
  <c r="E3293" i="7"/>
  <c r="E3294" i="7"/>
  <c r="E3295" i="7"/>
  <c r="E3296" i="7"/>
  <c r="E3297" i="7"/>
  <c r="E3298" i="7"/>
  <c r="E3299" i="7"/>
  <c r="E3300" i="7"/>
  <c r="E3301" i="7"/>
  <c r="E3302" i="7"/>
  <c r="E3303" i="7"/>
  <c r="E3304" i="7"/>
  <c r="E3305" i="7"/>
  <c r="E3306" i="7"/>
  <c r="E3307" i="7"/>
  <c r="E3308" i="7"/>
  <c r="E3309" i="7"/>
  <c r="E3310" i="7"/>
  <c r="E3311" i="7"/>
  <c r="E3312" i="7"/>
  <c r="E3313" i="7"/>
  <c r="E3314" i="7"/>
  <c r="E3315" i="7"/>
  <c r="E3316" i="7"/>
  <c r="E3317" i="7"/>
  <c r="E3318" i="7"/>
  <c r="E3319" i="7"/>
  <c r="E3320" i="7"/>
  <c r="E3321" i="7"/>
  <c r="E3322" i="7"/>
  <c r="E3323" i="7"/>
  <c r="E3324" i="7"/>
  <c r="E3325" i="7"/>
  <c r="E3326" i="7"/>
  <c r="E3327" i="7"/>
  <c r="E3328" i="7"/>
  <c r="E3329" i="7"/>
  <c r="E3330" i="7"/>
  <c r="E3331" i="7"/>
  <c r="E3332" i="7"/>
  <c r="E3333" i="7"/>
  <c r="E3334" i="7"/>
  <c r="E3335" i="7"/>
  <c r="E3336" i="7"/>
  <c r="E3337" i="7"/>
  <c r="E3338" i="7"/>
  <c r="E3339" i="7"/>
  <c r="E3340" i="7"/>
  <c r="E3341" i="7"/>
  <c r="E3342" i="7"/>
  <c r="E3343" i="7"/>
  <c r="E3344" i="7"/>
  <c r="E3345" i="7"/>
  <c r="E3346" i="7"/>
  <c r="E3347" i="7"/>
  <c r="E3348" i="7"/>
  <c r="E3349" i="7"/>
  <c r="E3350" i="7"/>
  <c r="E3351" i="7"/>
  <c r="E3352" i="7"/>
  <c r="E3353" i="7"/>
  <c r="E3354" i="7"/>
  <c r="E3355" i="7"/>
  <c r="E3356" i="7"/>
  <c r="E3357" i="7"/>
  <c r="E3358" i="7"/>
  <c r="E3359" i="7"/>
  <c r="E3360" i="7"/>
  <c r="E3361" i="7"/>
  <c r="E3362" i="7"/>
  <c r="E3363" i="7"/>
  <c r="E3364" i="7"/>
  <c r="E3365" i="7"/>
  <c r="E3366" i="7"/>
  <c r="E3367" i="7"/>
  <c r="E3368" i="7"/>
  <c r="E3369" i="7"/>
  <c r="E3370" i="7"/>
  <c r="E3371" i="7"/>
  <c r="E3372" i="7"/>
  <c r="E3373" i="7"/>
  <c r="E3374" i="7"/>
  <c r="E3375" i="7"/>
  <c r="E3376" i="7"/>
  <c r="E3377" i="7"/>
  <c r="E3378" i="7"/>
  <c r="E3379" i="7"/>
  <c r="E3380" i="7"/>
  <c r="E3381" i="7"/>
  <c r="E3382" i="7"/>
  <c r="E3383" i="7"/>
  <c r="E3384" i="7"/>
  <c r="E3385" i="7"/>
  <c r="E3386" i="7"/>
  <c r="E3387" i="7"/>
  <c r="E3388" i="7"/>
  <c r="E3389" i="7"/>
  <c r="E3390" i="7"/>
  <c r="E3391" i="7"/>
  <c r="E3392" i="7"/>
  <c r="E3393" i="7"/>
  <c r="E3394" i="7"/>
  <c r="E3395" i="7"/>
  <c r="E3396" i="7"/>
  <c r="E3397" i="7"/>
  <c r="E3398" i="7"/>
  <c r="E3399" i="7"/>
  <c r="E3400" i="7"/>
  <c r="E3401" i="7"/>
  <c r="E3402" i="7"/>
  <c r="E3403" i="7"/>
  <c r="E3404" i="7"/>
  <c r="E3405" i="7"/>
  <c r="E3406" i="7"/>
  <c r="E3407" i="7"/>
  <c r="E3408" i="7"/>
  <c r="E3409" i="7"/>
  <c r="E3410" i="7"/>
  <c r="E3411" i="7"/>
  <c r="E3412" i="7"/>
  <c r="E3413" i="7"/>
  <c r="E3414" i="7"/>
  <c r="E3415" i="7"/>
  <c r="E3416" i="7"/>
  <c r="E3417" i="7"/>
  <c r="E3418" i="7"/>
  <c r="E3419" i="7"/>
  <c r="E3420" i="7"/>
  <c r="E3421" i="7"/>
  <c r="E3422" i="7"/>
  <c r="E3423" i="7"/>
  <c r="E3424" i="7"/>
  <c r="E3425" i="7"/>
  <c r="E3426" i="7"/>
  <c r="E3427" i="7"/>
  <c r="E3428" i="7"/>
  <c r="E3429" i="7"/>
  <c r="E3430" i="7"/>
  <c r="E3431" i="7"/>
  <c r="E3432" i="7"/>
  <c r="E3433" i="7"/>
  <c r="E3434" i="7"/>
  <c r="E3435" i="7"/>
  <c r="E3436" i="7"/>
  <c r="E3437" i="7"/>
  <c r="E3438" i="7"/>
  <c r="E3439" i="7"/>
  <c r="E3440" i="7"/>
  <c r="E3441" i="7"/>
  <c r="E3442" i="7"/>
  <c r="E3443" i="7"/>
  <c r="E3444" i="7"/>
  <c r="E3445" i="7"/>
  <c r="E3446" i="7"/>
  <c r="E3447" i="7"/>
  <c r="E3448" i="7"/>
  <c r="E3449" i="7"/>
  <c r="E3450" i="7"/>
  <c r="E3451" i="7"/>
  <c r="E3452" i="7"/>
  <c r="E3453" i="7"/>
  <c r="E3454" i="7"/>
  <c r="E3455" i="7"/>
  <c r="E3456" i="7"/>
  <c r="E3457" i="7"/>
  <c r="E3458" i="7"/>
  <c r="E3459" i="7"/>
  <c r="E3460" i="7"/>
  <c r="E3461" i="7"/>
  <c r="E3462" i="7"/>
  <c r="E3463" i="7"/>
  <c r="E3464" i="7"/>
  <c r="E3465" i="7"/>
  <c r="E3466" i="7"/>
  <c r="E3467" i="7"/>
  <c r="E3468" i="7"/>
  <c r="E3469" i="7"/>
  <c r="E3470" i="7"/>
  <c r="E3471" i="7"/>
  <c r="E3472" i="7"/>
  <c r="E3473" i="7"/>
  <c r="E3474" i="7"/>
  <c r="E3475" i="7"/>
  <c r="E3476" i="7"/>
  <c r="E3477" i="7"/>
  <c r="E3478" i="7"/>
  <c r="E3479" i="7"/>
  <c r="E3480" i="7"/>
  <c r="E3481" i="7"/>
  <c r="E3482" i="7"/>
  <c r="E3483" i="7"/>
  <c r="E3484" i="7"/>
  <c r="E3485" i="7"/>
  <c r="E3486" i="7"/>
  <c r="E3487" i="7"/>
  <c r="E3488" i="7"/>
  <c r="E3489" i="7"/>
  <c r="E3490" i="7"/>
  <c r="E3491" i="7"/>
  <c r="E3492" i="7"/>
  <c r="E3493" i="7"/>
  <c r="E3494" i="7"/>
  <c r="E3495" i="7"/>
  <c r="E3496" i="7"/>
  <c r="E3497" i="7"/>
  <c r="E3498" i="7"/>
  <c r="E3499" i="7"/>
  <c r="E3500" i="7"/>
  <c r="E3501" i="7"/>
  <c r="E3502" i="7"/>
  <c r="E3503" i="7"/>
  <c r="E3504" i="7"/>
  <c r="E3505" i="7"/>
  <c r="E3506" i="7"/>
  <c r="E3507" i="7"/>
  <c r="E3508" i="7"/>
  <c r="E3509" i="7"/>
  <c r="E3510" i="7"/>
  <c r="E3511" i="7"/>
  <c r="E3512" i="7"/>
  <c r="E3513" i="7"/>
  <c r="E3514" i="7"/>
  <c r="E3515" i="7"/>
  <c r="E3516" i="7"/>
  <c r="E3517" i="7"/>
  <c r="E3518" i="7"/>
  <c r="E3519" i="7"/>
  <c r="E3520" i="7"/>
  <c r="E3521" i="7"/>
  <c r="E3522" i="7"/>
  <c r="E3523" i="7"/>
  <c r="E3524" i="7"/>
  <c r="E3525" i="7"/>
  <c r="E3526" i="7"/>
  <c r="E3527" i="7"/>
  <c r="E3528" i="7"/>
  <c r="E3529" i="7"/>
  <c r="E3530" i="7"/>
  <c r="E3531" i="7"/>
  <c r="E3532" i="7"/>
  <c r="E3534" i="7"/>
  <c r="E3535" i="7"/>
  <c r="E3536" i="7"/>
  <c r="E3537" i="7"/>
  <c r="E3538" i="7"/>
  <c r="E3539" i="7"/>
  <c r="E3540" i="7"/>
  <c r="E3541" i="7"/>
  <c r="E3542" i="7"/>
  <c r="E3543" i="7"/>
  <c r="E3544" i="7"/>
  <c r="E3545" i="7"/>
  <c r="E3546" i="7"/>
  <c r="E3547" i="7"/>
  <c r="E3548" i="7"/>
  <c r="E3549" i="7"/>
  <c r="E3550" i="7"/>
  <c r="E3551" i="7"/>
  <c r="E3552" i="7"/>
  <c r="E3553" i="7"/>
  <c r="E3554" i="7"/>
  <c r="E3555" i="7"/>
  <c r="E3556" i="7"/>
  <c r="E3557" i="7"/>
  <c r="E3558" i="7"/>
  <c r="E3559" i="7"/>
  <c r="E3560" i="7"/>
  <c r="E3561" i="7"/>
  <c r="E3562" i="7"/>
  <c r="E3563" i="7"/>
  <c r="E3564" i="7"/>
  <c r="E3565" i="7"/>
  <c r="E3566" i="7"/>
  <c r="E3567" i="7"/>
  <c r="E3568" i="7"/>
  <c r="E3569" i="7"/>
  <c r="E3570" i="7"/>
  <c r="E3571" i="7"/>
  <c r="E3572" i="7"/>
  <c r="E3573" i="7"/>
  <c r="E3574" i="7"/>
  <c r="E3575" i="7"/>
  <c r="E3576" i="7"/>
  <c r="E3577" i="7"/>
  <c r="E3578" i="7"/>
  <c r="E3579" i="7"/>
  <c r="E3580" i="7"/>
  <c r="E3581" i="7"/>
  <c r="E3582" i="7"/>
  <c r="E3583" i="7"/>
  <c r="E3584" i="7"/>
  <c r="E3585" i="7"/>
  <c r="E3586" i="7"/>
  <c r="E3587" i="7"/>
  <c r="E3588" i="7"/>
  <c r="E3589" i="7"/>
  <c r="E3590" i="7"/>
  <c r="E3591" i="7"/>
  <c r="E3592" i="7"/>
  <c r="E3593" i="7"/>
  <c r="E3594" i="7"/>
  <c r="E3595" i="7"/>
  <c r="E3596" i="7"/>
  <c r="E3597" i="7"/>
  <c r="E3598" i="7"/>
  <c r="E3599" i="7"/>
  <c r="E3600" i="7"/>
  <c r="E3601" i="7"/>
  <c r="E3602" i="7"/>
  <c r="E3603" i="7"/>
  <c r="E3604" i="7"/>
  <c r="E3605" i="7"/>
  <c r="E3606" i="7"/>
  <c r="E3607" i="7"/>
  <c r="E3608" i="7"/>
  <c r="E3609" i="7"/>
  <c r="E3610" i="7"/>
  <c r="E3611" i="7"/>
  <c r="E3612" i="7"/>
  <c r="E3613" i="7"/>
  <c r="E3614" i="7"/>
  <c r="E3615" i="7"/>
  <c r="E3616" i="7"/>
  <c r="E3617" i="7"/>
  <c r="E3618" i="7"/>
  <c r="E3619" i="7"/>
  <c r="E3620" i="7"/>
  <c r="E3621" i="7"/>
  <c r="E3622" i="7"/>
  <c r="E3623" i="7"/>
  <c r="E3624" i="7"/>
  <c r="E3625" i="7"/>
  <c r="E3626" i="7"/>
  <c r="E3627" i="7"/>
  <c r="E3628" i="7"/>
  <c r="E3629" i="7"/>
  <c r="E3630" i="7"/>
  <c r="E3631" i="7"/>
  <c r="E3632" i="7"/>
  <c r="E3633" i="7"/>
  <c r="E3634" i="7"/>
  <c r="E3635" i="7"/>
  <c r="E3636" i="7"/>
  <c r="E3637" i="7"/>
  <c r="E3638" i="7"/>
  <c r="E3639" i="7"/>
  <c r="E3640" i="7"/>
  <c r="E3641" i="7"/>
  <c r="E3642" i="7"/>
  <c r="E3643" i="7"/>
  <c r="E3644" i="7"/>
  <c r="E3645" i="7"/>
  <c r="E3646" i="7"/>
  <c r="E3647" i="7"/>
  <c r="E3648" i="7"/>
  <c r="E3649" i="7"/>
  <c r="E3650" i="7"/>
  <c r="E3651" i="7"/>
  <c r="E3652" i="7"/>
  <c r="E3653" i="7"/>
  <c r="E3654" i="7"/>
  <c r="E3655" i="7"/>
  <c r="E3656" i="7"/>
  <c r="E3657" i="7"/>
  <c r="E3658" i="7"/>
  <c r="E3659" i="7"/>
  <c r="E3660" i="7"/>
  <c r="E3661" i="7"/>
  <c r="E3662" i="7"/>
  <c r="E3663" i="7"/>
  <c r="E3664" i="7"/>
  <c r="E3665" i="7"/>
  <c r="E3666" i="7"/>
  <c r="E3667" i="7"/>
  <c r="E3668" i="7"/>
  <c r="E3669" i="7"/>
  <c r="E3670" i="7"/>
  <c r="E3671" i="7"/>
  <c r="E3672" i="7"/>
  <c r="E3673" i="7"/>
  <c r="E3674" i="7"/>
  <c r="E3675" i="7"/>
  <c r="E3676" i="7"/>
  <c r="E3677" i="7"/>
  <c r="E3678" i="7"/>
  <c r="E3679" i="7"/>
  <c r="E3680" i="7"/>
  <c r="E3681" i="7"/>
  <c r="E3682" i="7"/>
  <c r="E3683" i="7"/>
  <c r="E3684" i="7"/>
  <c r="E3685" i="7"/>
  <c r="E3686" i="7"/>
  <c r="E3687" i="7"/>
  <c r="E3688" i="7"/>
  <c r="E3689" i="7"/>
  <c r="E3690" i="7"/>
  <c r="E3691" i="7"/>
  <c r="E3692" i="7"/>
  <c r="E3693" i="7"/>
  <c r="E3694" i="7"/>
  <c r="E3695" i="7"/>
  <c r="E3696" i="7"/>
  <c r="E3697" i="7"/>
  <c r="E3698" i="7"/>
  <c r="E3699" i="7"/>
  <c r="E3700" i="7"/>
  <c r="E3701" i="7"/>
  <c r="E3702" i="7"/>
  <c r="E3703" i="7"/>
  <c r="E3704" i="7"/>
  <c r="E3705" i="7"/>
  <c r="E3706" i="7"/>
  <c r="E3707" i="7"/>
  <c r="E3708" i="7"/>
  <c r="E3709" i="7"/>
  <c r="E3710" i="7"/>
  <c r="E3711" i="7"/>
  <c r="E3712" i="7"/>
  <c r="E3713" i="7"/>
  <c r="E3714" i="7"/>
  <c r="E3715" i="7"/>
  <c r="E3716" i="7"/>
  <c r="E3717" i="7"/>
  <c r="E3718" i="7"/>
  <c r="E3719" i="7"/>
  <c r="E3720" i="7"/>
  <c r="E3721" i="7"/>
  <c r="E3722" i="7"/>
  <c r="E3723" i="7"/>
  <c r="E3724" i="7"/>
  <c r="E3725" i="7"/>
  <c r="E3726" i="7"/>
  <c r="E3727" i="7"/>
  <c r="E3728" i="7"/>
  <c r="E3729" i="7"/>
  <c r="E3730" i="7"/>
  <c r="E3731" i="7"/>
  <c r="E3732" i="7"/>
  <c r="E3733" i="7"/>
  <c r="E3734" i="7"/>
  <c r="E3735" i="7"/>
  <c r="E3736" i="7"/>
  <c r="E3737" i="7"/>
  <c r="E3738" i="7"/>
  <c r="E3739" i="7"/>
  <c r="E3740" i="7"/>
  <c r="E3741" i="7"/>
  <c r="E3742" i="7"/>
  <c r="E3743" i="7"/>
  <c r="E3744" i="7"/>
  <c r="E3745" i="7"/>
  <c r="E3746" i="7"/>
  <c r="E3747" i="7"/>
  <c r="E3748" i="7"/>
  <c r="E3749" i="7"/>
  <c r="E3750" i="7"/>
  <c r="E3751" i="7"/>
  <c r="E3752" i="7"/>
  <c r="E3753" i="7"/>
  <c r="E3754" i="7"/>
  <c r="E3755" i="7"/>
  <c r="E3756" i="7"/>
  <c r="E3757" i="7"/>
  <c r="E3758" i="7"/>
  <c r="E3759" i="7"/>
  <c r="E3760" i="7"/>
  <c r="E3761" i="7"/>
  <c r="E3762" i="7"/>
  <c r="E3763" i="7"/>
  <c r="E3764" i="7"/>
  <c r="E3765" i="7"/>
  <c r="E3766" i="7"/>
  <c r="E3767" i="7"/>
  <c r="E3768" i="7"/>
  <c r="E3769" i="7"/>
  <c r="E3770" i="7"/>
  <c r="E3771" i="7"/>
  <c r="E3772" i="7"/>
  <c r="E3773" i="7"/>
  <c r="E3774" i="7"/>
  <c r="E3775" i="7"/>
  <c r="E3776" i="7"/>
  <c r="E3777" i="7"/>
  <c r="E3778" i="7"/>
  <c r="E3779" i="7"/>
  <c r="E3780" i="7"/>
  <c r="E3781" i="7"/>
  <c r="E3782" i="7"/>
  <c r="E3783" i="7"/>
  <c r="E3784" i="7"/>
  <c r="E3785" i="7"/>
  <c r="E3786" i="7"/>
  <c r="E3787" i="7"/>
  <c r="E3788" i="7"/>
  <c r="E3789" i="7"/>
  <c r="E3790" i="7"/>
  <c r="E3791" i="7"/>
  <c r="E3792" i="7"/>
  <c r="E3793" i="7"/>
  <c r="E3794" i="7"/>
  <c r="E3795" i="7"/>
  <c r="E3796" i="7"/>
  <c r="E3797" i="7"/>
  <c r="E3798" i="7"/>
  <c r="E3799" i="7"/>
  <c r="E3800" i="7"/>
  <c r="E3801" i="7"/>
  <c r="E3802" i="7"/>
  <c r="E3803" i="7"/>
  <c r="E3804" i="7"/>
  <c r="E3805" i="7"/>
  <c r="E3806" i="7"/>
  <c r="E3807" i="7"/>
  <c r="E3808" i="7"/>
  <c r="E3809" i="7"/>
  <c r="E3810" i="7"/>
  <c r="E3811" i="7"/>
  <c r="E3812" i="7"/>
  <c r="E3813" i="7"/>
  <c r="E3814" i="7"/>
  <c r="E3815" i="7"/>
  <c r="E3816" i="7"/>
  <c r="E3817" i="7"/>
  <c r="E3818" i="7"/>
  <c r="E3819" i="7"/>
  <c r="E3820" i="7"/>
  <c r="E3821" i="7"/>
  <c r="E3822" i="7"/>
  <c r="E3823" i="7"/>
  <c r="E3824" i="7"/>
  <c r="E3825" i="7"/>
  <c r="E3826" i="7"/>
  <c r="E3827" i="7"/>
  <c r="E3828" i="7"/>
  <c r="E3829" i="7"/>
  <c r="E3830" i="7"/>
  <c r="E3831" i="7"/>
  <c r="E3832" i="7"/>
  <c r="E3833" i="7"/>
  <c r="E3834" i="7"/>
  <c r="E3835" i="7"/>
  <c r="E3836" i="7"/>
  <c r="E3837" i="7"/>
  <c r="E3838" i="7"/>
  <c r="E3839" i="7"/>
  <c r="E3840" i="7"/>
  <c r="E3841" i="7"/>
  <c r="E3842" i="7"/>
  <c r="E3843" i="7"/>
  <c r="E3844" i="7"/>
  <c r="E3845" i="7"/>
  <c r="E3846" i="7"/>
  <c r="E3847" i="7"/>
  <c r="E3848" i="7"/>
  <c r="E3849" i="7"/>
  <c r="E3850" i="7"/>
  <c r="E3851" i="7"/>
  <c r="E3852" i="7"/>
  <c r="E3853" i="7"/>
  <c r="E3854" i="7"/>
  <c r="E3855" i="7"/>
  <c r="E3856" i="7"/>
  <c r="E3857" i="7"/>
  <c r="E3858" i="7"/>
  <c r="E3859" i="7"/>
  <c r="E3860" i="7"/>
  <c r="E3861" i="7"/>
  <c r="E3862" i="7"/>
  <c r="E3863" i="7"/>
  <c r="E3864" i="7"/>
  <c r="E3865" i="7"/>
  <c r="E3866" i="7"/>
  <c r="E3867" i="7"/>
  <c r="E3868" i="7"/>
  <c r="E3869" i="7"/>
  <c r="E3870" i="7"/>
  <c r="E3871" i="7"/>
  <c r="E3872" i="7"/>
  <c r="E3873" i="7"/>
  <c r="E3874" i="7"/>
  <c r="E3875" i="7"/>
  <c r="E3876" i="7"/>
  <c r="E3877" i="7"/>
  <c r="E3878" i="7"/>
  <c r="E3879" i="7"/>
  <c r="E3880" i="7"/>
  <c r="E3881" i="7"/>
  <c r="E3882" i="7"/>
  <c r="E3883" i="7"/>
  <c r="E3884" i="7"/>
  <c r="E3885" i="7"/>
  <c r="E3886" i="7"/>
  <c r="E3887" i="7"/>
  <c r="E3888" i="7"/>
  <c r="E3889" i="7"/>
  <c r="E3890" i="7"/>
  <c r="E3891" i="7"/>
  <c r="E3892" i="7"/>
  <c r="E3893" i="7"/>
  <c r="E3894" i="7"/>
  <c r="E3895" i="7"/>
  <c r="E3896" i="7"/>
  <c r="E3897" i="7"/>
  <c r="E3898" i="7"/>
  <c r="E3899" i="7"/>
  <c r="E3900" i="7"/>
  <c r="E3901" i="7"/>
  <c r="E3902" i="7"/>
  <c r="E3903" i="7"/>
  <c r="E3904" i="7"/>
  <c r="E3905" i="7"/>
  <c r="E3906" i="7"/>
  <c r="E3907" i="7"/>
  <c r="E3908" i="7"/>
  <c r="E3909" i="7"/>
  <c r="E3910" i="7"/>
  <c r="E3911" i="7"/>
  <c r="E3912" i="7"/>
  <c r="E3913" i="7"/>
  <c r="E3914" i="7"/>
  <c r="E3915" i="7"/>
  <c r="E3916" i="7"/>
  <c r="E3917" i="7"/>
  <c r="E3918" i="7"/>
  <c r="E3919" i="7"/>
  <c r="E3920" i="7"/>
  <c r="E3921" i="7"/>
  <c r="E3922" i="7"/>
  <c r="E3923" i="7"/>
  <c r="E3924" i="7"/>
  <c r="E3925" i="7"/>
  <c r="E3926" i="7"/>
  <c r="E3927" i="7"/>
  <c r="E3928" i="7"/>
  <c r="E3929" i="7"/>
  <c r="E3930" i="7"/>
  <c r="E3931" i="7"/>
  <c r="E3932" i="7"/>
  <c r="E3933" i="7"/>
  <c r="E3934" i="7"/>
  <c r="E3935" i="7"/>
  <c r="E3936" i="7"/>
  <c r="E3937" i="7"/>
  <c r="E3938" i="7"/>
  <c r="E3939" i="7"/>
  <c r="E3940" i="7"/>
  <c r="E3941" i="7"/>
  <c r="E3942" i="7"/>
  <c r="E3943" i="7"/>
  <c r="E3944" i="7"/>
  <c r="E3945" i="7"/>
  <c r="E3946" i="7"/>
  <c r="E3947" i="7"/>
  <c r="E3948" i="7"/>
  <c r="E3949" i="7"/>
  <c r="E3950" i="7"/>
  <c r="E3951" i="7"/>
  <c r="E3952" i="7"/>
  <c r="E3953" i="7"/>
  <c r="E3954" i="7"/>
  <c r="E3955" i="7"/>
  <c r="E3956" i="7"/>
  <c r="E3957" i="7"/>
  <c r="E3958" i="7"/>
  <c r="E3959" i="7"/>
  <c r="E3960" i="7"/>
  <c r="E3961" i="7"/>
  <c r="E3962" i="7"/>
  <c r="E3963" i="7"/>
  <c r="E3964" i="7"/>
  <c r="E3965" i="7"/>
  <c r="E3966" i="7"/>
  <c r="E3967" i="7"/>
  <c r="E3968" i="7"/>
  <c r="E3969" i="7"/>
  <c r="E3970" i="7"/>
  <c r="E3971" i="7"/>
  <c r="E3972" i="7"/>
  <c r="E3973" i="7"/>
  <c r="E3974" i="7"/>
  <c r="E3975" i="7"/>
  <c r="E3976" i="7"/>
  <c r="E3977" i="7"/>
  <c r="E3978" i="7"/>
  <c r="E3979" i="7"/>
  <c r="E3980" i="7"/>
  <c r="E3981" i="7"/>
  <c r="E3982" i="7"/>
  <c r="E3983" i="7"/>
  <c r="E3984" i="7"/>
  <c r="E3985" i="7"/>
  <c r="E3986" i="7"/>
  <c r="E3987" i="7"/>
  <c r="E3988" i="7"/>
  <c r="E3989" i="7"/>
  <c r="E3990" i="7"/>
  <c r="E3991" i="7"/>
  <c r="E3992" i="7"/>
  <c r="E3993" i="7"/>
  <c r="E3994" i="7"/>
  <c r="E3995" i="7"/>
  <c r="E3996" i="7"/>
  <c r="E3997" i="7"/>
  <c r="E3998" i="7"/>
  <c r="E3999" i="7"/>
  <c r="E4000" i="7"/>
  <c r="E4001" i="7"/>
  <c r="E4002" i="7"/>
  <c r="E4003" i="7"/>
  <c r="E4004" i="7"/>
  <c r="E4005" i="7"/>
  <c r="E4006" i="7"/>
  <c r="E4007" i="7"/>
  <c r="E4008" i="7"/>
  <c r="E4009" i="7"/>
  <c r="E4010" i="7"/>
  <c r="E4011" i="7"/>
  <c r="E4012" i="7"/>
  <c r="E4013" i="7"/>
  <c r="E4014" i="7"/>
  <c r="E4015" i="7"/>
  <c r="E4016" i="7"/>
  <c r="E4017" i="7"/>
  <c r="E4018" i="7"/>
  <c r="E4019" i="7"/>
  <c r="E4020" i="7"/>
  <c r="E4021" i="7"/>
  <c r="E4022" i="7"/>
  <c r="E4023" i="7"/>
  <c r="E4024" i="7"/>
  <c r="E4025" i="7"/>
  <c r="E4026" i="7"/>
  <c r="E4027" i="7"/>
  <c r="E4028" i="7"/>
  <c r="E4029" i="7"/>
  <c r="E4030" i="7"/>
  <c r="E4031" i="7"/>
  <c r="E4032" i="7"/>
  <c r="E4033" i="7"/>
  <c r="E4034" i="7"/>
  <c r="E4035" i="7"/>
  <c r="E4036" i="7"/>
  <c r="E4037" i="7"/>
  <c r="E4038" i="7"/>
  <c r="E4039" i="7"/>
  <c r="E4040" i="7"/>
  <c r="E4041" i="7"/>
  <c r="E4042" i="7"/>
  <c r="E4043" i="7"/>
  <c r="E4044" i="7"/>
  <c r="E4045" i="7"/>
  <c r="E4046" i="7"/>
  <c r="E4047" i="7"/>
  <c r="E4048" i="7"/>
  <c r="E4049" i="7"/>
  <c r="E4050" i="7"/>
  <c r="E4051" i="7"/>
  <c r="E4052" i="7"/>
  <c r="E4053" i="7"/>
  <c r="E4054" i="7"/>
  <c r="E4055" i="7"/>
  <c r="E4056" i="7"/>
  <c r="E4057" i="7"/>
  <c r="E4058" i="7"/>
  <c r="E4059" i="7"/>
  <c r="E4060" i="7"/>
  <c r="E4061" i="7"/>
  <c r="E4062" i="7"/>
  <c r="E4063" i="7"/>
  <c r="E4064" i="7"/>
  <c r="E4065" i="7"/>
  <c r="E4066" i="7"/>
  <c r="E4067" i="7"/>
  <c r="E4068" i="7"/>
  <c r="E4069" i="7"/>
  <c r="E4070" i="7"/>
  <c r="E4071" i="7"/>
  <c r="E4072" i="7"/>
  <c r="E4073" i="7"/>
  <c r="E4074" i="7"/>
  <c r="E4075" i="7"/>
  <c r="E4076" i="7"/>
  <c r="E4077" i="7"/>
  <c r="E4078" i="7"/>
  <c r="E4079" i="7"/>
  <c r="E4080" i="7"/>
  <c r="E4081" i="7"/>
  <c r="E4082" i="7"/>
  <c r="E4083" i="7"/>
  <c r="E4084" i="7"/>
  <c r="E4085" i="7"/>
  <c r="E4086" i="7"/>
  <c r="E4087" i="7"/>
  <c r="E4088" i="7"/>
  <c r="E4089" i="7"/>
  <c r="E4090" i="7"/>
  <c r="E4091" i="7"/>
  <c r="E4092" i="7"/>
  <c r="E4093" i="7"/>
  <c r="E4094" i="7"/>
  <c r="E4095" i="7"/>
  <c r="E4096" i="7"/>
  <c r="E4097" i="7"/>
  <c r="E4098" i="7"/>
  <c r="E4099" i="7"/>
  <c r="E4100" i="7"/>
  <c r="E4101" i="7"/>
  <c r="E4102" i="7"/>
  <c r="E4103" i="7"/>
  <c r="E4104" i="7"/>
  <c r="E4105" i="7"/>
  <c r="E4106" i="7"/>
  <c r="E4107" i="7"/>
  <c r="E4108" i="7"/>
  <c r="E4109" i="7"/>
  <c r="E4110" i="7"/>
  <c r="E4111" i="7"/>
  <c r="E4112" i="7"/>
  <c r="E4113" i="7"/>
  <c r="E4114" i="7"/>
  <c r="E4115" i="7"/>
  <c r="E4116" i="7"/>
  <c r="E4117" i="7"/>
  <c r="E4118" i="7"/>
  <c r="E4119" i="7"/>
  <c r="E4120" i="7"/>
  <c r="E4121" i="7"/>
  <c r="E4122" i="7"/>
  <c r="E4123" i="7"/>
  <c r="E4124" i="7"/>
  <c r="E5643" i="2"/>
  <c r="E5644" i="2"/>
  <c r="E5645" i="2"/>
  <c r="E5642" i="2"/>
  <c r="E5641" i="2"/>
  <c r="E5640" i="2" l="1"/>
  <c r="C3533" i="7"/>
  <c r="E3533" i="7" s="1"/>
  <c r="E5639" i="2"/>
  <c r="E5638" i="2"/>
  <c r="E5637" i="2"/>
  <c r="E5636" i="2"/>
  <c r="E5635" i="2"/>
  <c r="E5634" i="2"/>
  <c r="E5633" i="2"/>
  <c r="E5632" i="2"/>
  <c r="E5629" i="2"/>
  <c r="E5630" i="2"/>
  <c r="E5631" i="2"/>
  <c r="E5628" i="2"/>
  <c r="E5627" i="2"/>
  <c r="E5626" i="2"/>
  <c r="E5625" i="2"/>
  <c r="E5622" i="2"/>
  <c r="E5623" i="2"/>
  <c r="E5624" i="2"/>
  <c r="E5621" i="2"/>
  <c r="E5620" i="2"/>
  <c r="E5619" i="2"/>
  <c r="E5618" i="2"/>
  <c r="E5616" i="2"/>
  <c r="E5617" i="2"/>
  <c r="E5615" i="2"/>
  <c r="E5614" i="2"/>
  <c r="E5613" i="2"/>
  <c r="E5612" i="2"/>
  <c r="E5611" i="2"/>
  <c r="E5610" i="2"/>
  <c r="E5609" i="2"/>
  <c r="E5608" i="2"/>
  <c r="E5607" i="2"/>
  <c r="E5606" i="2"/>
  <c r="E5605" i="2"/>
  <c r="E5604" i="2"/>
  <c r="E5603" i="2"/>
  <c r="E5602" i="2"/>
  <c r="E5601" i="2"/>
  <c r="E5600" i="2"/>
  <c r="E5599" i="2"/>
  <c r="E5598" i="2"/>
  <c r="E5597" i="2"/>
  <c r="E5594" i="2"/>
  <c r="E5595" i="2"/>
  <c r="E5596" i="2"/>
  <c r="E5593" i="2"/>
  <c r="E5592" i="2"/>
  <c r="E5591" i="2"/>
  <c r="E5590" i="2"/>
  <c r="E5587" i="2"/>
  <c r="E5588" i="2"/>
  <c r="E5589" i="2"/>
  <c r="E5586" i="2"/>
  <c r="E5585" i="2"/>
  <c r="E5584" i="2"/>
  <c r="E5583" i="2"/>
  <c r="E5580" i="2"/>
  <c r="E5581" i="2"/>
  <c r="E5582" i="2"/>
  <c r="E5579" i="2"/>
  <c r="E5578" i="2"/>
  <c r="E5577" i="2"/>
  <c r="E5576" i="2"/>
  <c r="E5573" i="2"/>
  <c r="E5574" i="2"/>
  <c r="E5575" i="2"/>
  <c r="E5572" i="2"/>
  <c r="E5571" i="2"/>
  <c r="E5570" i="2"/>
  <c r="E5569" i="2"/>
  <c r="E5568" i="2"/>
  <c r="E5567" i="2"/>
  <c r="E5566" i="2"/>
  <c r="E5565" i="2"/>
  <c r="E5564" i="2"/>
  <c r="E5563" i="2"/>
  <c r="E5562" i="2"/>
  <c r="E5559" i="2"/>
  <c r="E5560" i="2"/>
  <c r="E5561" i="2"/>
  <c r="E5558" i="2"/>
  <c r="E5557" i="2"/>
  <c r="E5556" i="2"/>
  <c r="E5555" i="2"/>
  <c r="E5554" i="2"/>
  <c r="E5553" i="2"/>
  <c r="E5552" i="2"/>
  <c r="E5551" i="2"/>
  <c r="E5550" i="2"/>
  <c r="E5549" i="2"/>
  <c r="E5548" i="2"/>
  <c r="E5547" i="2"/>
  <c r="E5546" i="2"/>
  <c r="E5545" i="2"/>
  <c r="E5544" i="2"/>
  <c r="E5543" i="2"/>
  <c r="E5542" i="2"/>
  <c r="E5541" i="2"/>
  <c r="E5540" i="2"/>
  <c r="E5539" i="2"/>
  <c r="E5538" i="2"/>
  <c r="E5537" i="2"/>
  <c r="E5536" i="2"/>
  <c r="E5535" i="2"/>
  <c r="E5534" i="2"/>
  <c r="E5533" i="2"/>
  <c r="E5532" i="2"/>
  <c r="E5531" i="2"/>
  <c r="E5530" i="2"/>
  <c r="E5529" i="2"/>
  <c r="E5528" i="2"/>
  <c r="E5527" i="2"/>
  <c r="E5524" i="2"/>
  <c r="E5525" i="2"/>
  <c r="E5526" i="2"/>
  <c r="E5523" i="2"/>
  <c r="E5522" i="2"/>
  <c r="E5521" i="2"/>
  <c r="E5520" i="2"/>
  <c r="E5519" i="2"/>
  <c r="E5518" i="2"/>
  <c r="E5517" i="2"/>
  <c r="E5516" i="2"/>
  <c r="E5515" i="2"/>
  <c r="E5514" i="2"/>
  <c r="E5513" i="2"/>
  <c r="E5512" i="2"/>
  <c r="E5511" i="2"/>
  <c r="E5510" i="2"/>
  <c r="E5509" i="2"/>
  <c r="E5508" i="2"/>
  <c r="E5507" i="2"/>
  <c r="E5506" i="2"/>
  <c r="E5503" i="2"/>
  <c r="E5504" i="2"/>
  <c r="E5505" i="2"/>
  <c r="E5502" i="2"/>
  <c r="E5501" i="2"/>
  <c r="E5500" i="2"/>
  <c r="E5499" i="2"/>
  <c r="E5498" i="2"/>
  <c r="E5497" i="2"/>
  <c r="E5496" i="2"/>
  <c r="E5495" i="2"/>
  <c r="E5494" i="2"/>
  <c r="E5493" i="2"/>
  <c r="E5492" i="2"/>
  <c r="E5489" i="2"/>
  <c r="E5490" i="2"/>
  <c r="E5491" i="2"/>
  <c r="E5488" i="2"/>
  <c r="E5487" i="2"/>
  <c r="E5486" i="2"/>
  <c r="E5485" i="2"/>
  <c r="E5482" i="2"/>
  <c r="E5483" i="2"/>
  <c r="E5484" i="2"/>
  <c r="E5481" i="2"/>
  <c r="E5480" i="2"/>
  <c r="E5479" i="2"/>
  <c r="E5478" i="2"/>
  <c r="E5475" i="2"/>
  <c r="E5476" i="2"/>
  <c r="E5477" i="2"/>
  <c r="E5474" i="2"/>
  <c r="E5473" i="2"/>
  <c r="E5472" i="2"/>
  <c r="E5467" i="2"/>
  <c r="E5468" i="2"/>
  <c r="E5469" i="2"/>
  <c r="E5470" i="2"/>
  <c r="E5471" i="2"/>
  <c r="E5466" i="2"/>
  <c r="E5465" i="2"/>
  <c r="E5464" i="2"/>
  <c r="E5461" i="2"/>
  <c r="E5462" i="2"/>
  <c r="E5463" i="2"/>
  <c r="E5460" i="2"/>
  <c r="E5459" i="2"/>
  <c r="E5458" i="2"/>
  <c r="E5457" i="2"/>
  <c r="E5454" i="2"/>
  <c r="E5455" i="2"/>
  <c r="E5456" i="2"/>
  <c r="E5453" i="2"/>
  <c r="E5452" i="2"/>
  <c r="E5451" i="2"/>
  <c r="E5450" i="2"/>
  <c r="E5449" i="2"/>
  <c r="E5448" i="2"/>
  <c r="E5447" i="2"/>
  <c r="E5446" i="2"/>
  <c r="E5445" i="2"/>
  <c r="E5444" i="2"/>
  <c r="E5443" i="2"/>
  <c r="E5440" i="2"/>
  <c r="E5441" i="2"/>
  <c r="E5442" i="2"/>
  <c r="E5439" i="2"/>
  <c r="E5438" i="2"/>
  <c r="E5433" i="2"/>
  <c r="E5434" i="2"/>
  <c r="E5435" i="2"/>
  <c r="E5436" i="2"/>
  <c r="E5437" i="2"/>
  <c r="E5432" i="2"/>
  <c r="E5431" i="2"/>
  <c r="E5430" i="2"/>
  <c r="E5429" i="2"/>
  <c r="E5428" i="2"/>
  <c r="E5427" i="2"/>
  <c r="E5426" i="2"/>
  <c r="E5425" i="2"/>
  <c r="E5424" i="2"/>
  <c r="E5423" i="2"/>
  <c r="E5422" i="2"/>
  <c r="E5419" i="2"/>
  <c r="E5420" i="2"/>
  <c r="E5421" i="2"/>
  <c r="E5418" i="2"/>
  <c r="E5417" i="2"/>
  <c r="E5416" i="2"/>
  <c r="E5415" i="2"/>
  <c r="F5415" i="2" s="1"/>
  <c r="E5412" i="2"/>
  <c r="E5413" i="2"/>
  <c r="E5414" i="2"/>
  <c r="F5414" i="2" s="1"/>
  <c r="E5411" i="2"/>
  <c r="E5410" i="2"/>
  <c r="E5409" i="2"/>
  <c r="E5408" i="2"/>
  <c r="E5405" i="2"/>
  <c r="E5406" i="2"/>
  <c r="E5407" i="2"/>
  <c r="E5404" i="2"/>
  <c r="E5403" i="2"/>
  <c r="E5402" i="2"/>
  <c r="E5401" i="2"/>
  <c r="E5398" i="2"/>
  <c r="E5399" i="2"/>
  <c r="E5400" i="2"/>
  <c r="E5397" i="2"/>
  <c r="E5396" i="2"/>
  <c r="E5395" i="2"/>
  <c r="E5394" i="2"/>
  <c r="E5391" i="2"/>
  <c r="E5392" i="2"/>
  <c r="E5393" i="2"/>
  <c r="E5390" i="2"/>
  <c r="E5389" i="2"/>
  <c r="E5388" i="2"/>
  <c r="E5387" i="2"/>
  <c r="E5384" i="2"/>
  <c r="E5385" i="2"/>
  <c r="E5386" i="2"/>
  <c r="E5383" i="2"/>
  <c r="E5382" i="2"/>
  <c r="E5381" i="2"/>
  <c r="E5380" i="2"/>
  <c r="E5377" i="2"/>
  <c r="E5378" i="2"/>
  <c r="E5379" i="2"/>
  <c r="E5376" i="2"/>
  <c r="E5375" i="2"/>
  <c r="E5374" i="2"/>
  <c r="E5373" i="2"/>
  <c r="E5370" i="2"/>
  <c r="E5371" i="2"/>
  <c r="E5372" i="2"/>
  <c r="E5369" i="2"/>
  <c r="E5368" i="2"/>
  <c r="E5367" i="2"/>
  <c r="E5366" i="2"/>
  <c r="E5363" i="2"/>
  <c r="E5364" i="2"/>
  <c r="E5365" i="2"/>
  <c r="E5362" i="2"/>
  <c r="E5361" i="2"/>
  <c r="E5360" i="2"/>
  <c r="E5359" i="2"/>
  <c r="E5358" i="2"/>
  <c r="E5357" i="2"/>
  <c r="E5356" i="2"/>
  <c r="E5355" i="2"/>
  <c r="E5354" i="2"/>
  <c r="E5353" i="2"/>
  <c r="E5352" i="2"/>
  <c r="E5349" i="2"/>
  <c r="E5350" i="2"/>
  <c r="E5351" i="2"/>
  <c r="E5348" i="2"/>
  <c r="E5347" i="2"/>
  <c r="E5346" i="2"/>
  <c r="E5345" i="2"/>
  <c r="E5343" i="2"/>
  <c r="E5344" i="2"/>
  <c r="E5342" i="2"/>
  <c r="E5341" i="2"/>
  <c r="E5340" i="2"/>
  <c r="E5339" i="2"/>
  <c r="E5338" i="2"/>
  <c r="E5335" i="2"/>
  <c r="E5336" i="2"/>
  <c r="E5337" i="2"/>
  <c r="E5334" i="2"/>
  <c r="E5333" i="2"/>
  <c r="E5332" i="2"/>
  <c r="E5331" i="2"/>
  <c r="E5328" i="2"/>
  <c r="E5329" i="2"/>
  <c r="E5330" i="2"/>
  <c r="E5327" i="2"/>
  <c r="E5326" i="2"/>
  <c r="E5325" i="2"/>
  <c r="E5324" i="2"/>
  <c r="E5321" i="2"/>
  <c r="E5322" i="2"/>
  <c r="E5323" i="2"/>
  <c r="E5320" i="2"/>
  <c r="E5319" i="2"/>
  <c r="E5318" i="2"/>
  <c r="E5317" i="2"/>
  <c r="E5314" i="2"/>
  <c r="E5315" i="2"/>
  <c r="E5316" i="2"/>
  <c r="E5313" i="2"/>
  <c r="E5312" i="2"/>
  <c r="E5311" i="2"/>
  <c r="E5310" i="2"/>
  <c r="E5307" i="2"/>
  <c r="E5308" i="2"/>
  <c r="E5309" i="2"/>
  <c r="E5306" i="2"/>
  <c r="E5305" i="2"/>
  <c r="E5304" i="2"/>
  <c r="E5300" i="2"/>
  <c r="E5301" i="2"/>
  <c r="E5302" i="2"/>
  <c r="E5303" i="2"/>
  <c r="E5299" i="2"/>
  <c r="E5298" i="2"/>
  <c r="E5297" i="2"/>
  <c r="E5296" i="2"/>
  <c r="E5293" i="2"/>
  <c r="E5294" i="2"/>
  <c r="E5295" i="2"/>
  <c r="E5292" i="2"/>
  <c r="E5291" i="2"/>
  <c r="E5290" i="2"/>
  <c r="E5289" i="2"/>
  <c r="E5286" i="2"/>
  <c r="E5287" i="2"/>
  <c r="E5288" i="2"/>
  <c r="E5285" i="2"/>
  <c r="E5284" i="2"/>
  <c r="E5283" i="2"/>
  <c r="E5282" i="2"/>
  <c r="E5279" i="2"/>
  <c r="E5280" i="2"/>
  <c r="E5281" i="2"/>
  <c r="E5278" i="2"/>
  <c r="E5277" i="2"/>
  <c r="E5276" i="2"/>
  <c r="E5275" i="2"/>
  <c r="E5272" i="2"/>
  <c r="E5273" i="2"/>
  <c r="E5274" i="2"/>
  <c r="E5271" i="2"/>
  <c r="E5270" i="2"/>
  <c r="E5269" i="2"/>
  <c r="E5268" i="2"/>
  <c r="E5265" i="2"/>
  <c r="E5266" i="2"/>
  <c r="E5267" i="2"/>
  <c r="E5264" i="2"/>
  <c r="E5263" i="2"/>
  <c r="E5262" i="2"/>
  <c r="E5261" i="2"/>
  <c r="E5258" i="2"/>
  <c r="E5259" i="2"/>
  <c r="E5260" i="2"/>
  <c r="E5257" i="2"/>
  <c r="E5256" i="2"/>
  <c r="E5255" i="2"/>
  <c r="E5254" i="2"/>
  <c r="E5253" i="2"/>
  <c r="E5252" i="2"/>
  <c r="E5251" i="2"/>
  <c r="E5250" i="2"/>
  <c r="E5249" i="2"/>
  <c r="E5248" i="2"/>
  <c r="E5247" i="2"/>
  <c r="E5246" i="2"/>
  <c r="E5245" i="2"/>
  <c r="E5244" i="2"/>
  <c r="E5243" i="2"/>
  <c r="E5242" i="2"/>
  <c r="E5241" i="2"/>
  <c r="E5240" i="2"/>
  <c r="E5237" i="2"/>
  <c r="E5238" i="2"/>
  <c r="E5239" i="2"/>
  <c r="E5236" i="2"/>
  <c r="E5235" i="2"/>
  <c r="E5234" i="2"/>
  <c r="E5233" i="2"/>
  <c r="E5232" i="2"/>
  <c r="E5231" i="2"/>
  <c r="E5230" i="2"/>
  <c r="E5229" i="2"/>
  <c r="E5228" i="2"/>
  <c r="E5227" i="2"/>
  <c r="E5226" i="2"/>
  <c r="E5223" i="2"/>
  <c r="E5224" i="2"/>
  <c r="E5225" i="2"/>
  <c r="E5222" i="2"/>
  <c r="E5221" i="2"/>
  <c r="E5220" i="2"/>
  <c r="E5219" i="2"/>
  <c r="E5216" i="2"/>
  <c r="E5217" i="2"/>
  <c r="E5218" i="2"/>
  <c r="E5215" i="2"/>
  <c r="E5214" i="2"/>
  <c r="E5213" i="2"/>
  <c r="E5212" i="2"/>
  <c r="E5209" i="2"/>
  <c r="E5210" i="2"/>
  <c r="E5211" i="2"/>
  <c r="E5208" i="2"/>
  <c r="E5207" i="2"/>
  <c r="E5206" i="2"/>
  <c r="E5205" i="2"/>
  <c r="E5204" i="2"/>
  <c r="E5203" i="2"/>
  <c r="E5202" i="2"/>
  <c r="E5201" i="2"/>
  <c r="E5200" i="2"/>
  <c r="E5199" i="2"/>
  <c r="E5198" i="2"/>
  <c r="E5195" i="2"/>
  <c r="E5196" i="2"/>
  <c r="E5197" i="2"/>
  <c r="E5194" i="2"/>
  <c r="E5193" i="2"/>
  <c r="E5192" i="2"/>
  <c r="E5191" i="2"/>
  <c r="E5190" i="2"/>
  <c r="E5189" i="2"/>
  <c r="E5188" i="2"/>
  <c r="E5187" i="2"/>
  <c r="E5186" i="2"/>
  <c r="E5185" i="2"/>
  <c r="E5184" i="2"/>
  <c r="E5183" i="2"/>
  <c r="E5182" i="2"/>
  <c r="E5181" i="2"/>
  <c r="E5180" i="2"/>
  <c r="E5179" i="2"/>
  <c r="E5178" i="2"/>
  <c r="E5177" i="2"/>
  <c r="E5174" i="2"/>
  <c r="E5175" i="2"/>
  <c r="E5176" i="2"/>
  <c r="E5173" i="2"/>
  <c r="E5172" i="2"/>
  <c r="E5171" i="2"/>
  <c r="E5170" i="2"/>
  <c r="E5167" i="2"/>
  <c r="E5168" i="2"/>
  <c r="E5169" i="2"/>
  <c r="E5166" i="2"/>
  <c r="E5165" i="2"/>
  <c r="E5164" i="2"/>
  <c r="E5163" i="2"/>
  <c r="E5160" i="2"/>
  <c r="E5161" i="2"/>
  <c r="E5162" i="2"/>
  <c r="E5159" i="2"/>
  <c r="E5158" i="2"/>
  <c r="E5157" i="2"/>
  <c r="E5156" i="2"/>
  <c r="E5153" i="2"/>
  <c r="E5154" i="2"/>
  <c r="E5155" i="2"/>
  <c r="E5152" i="2"/>
  <c r="E5151" i="2"/>
  <c r="E5150" i="2"/>
  <c r="E5149" i="2"/>
  <c r="E5148" i="2"/>
  <c r="E5147" i="2"/>
  <c r="E5146" i="2"/>
  <c r="E5145" i="2"/>
  <c r="E5144" i="2"/>
  <c r="E5143" i="2"/>
  <c r="E5139" i="2"/>
  <c r="E5140" i="2"/>
  <c r="E5141" i="2"/>
  <c r="E5142" i="2"/>
  <c r="E5138" i="2"/>
  <c r="E5137" i="2"/>
  <c r="E5136" i="2"/>
  <c r="E5135" i="2"/>
  <c r="E5134" i="2"/>
  <c r="E5133" i="2"/>
  <c r="E5132" i="2"/>
  <c r="E5131" i="2"/>
  <c r="E5130" i="2"/>
  <c r="E5129" i="2"/>
  <c r="E5128" i="2"/>
  <c r="E5125" i="2"/>
  <c r="E5126" i="2"/>
  <c r="E5127" i="2"/>
  <c r="E5124" i="2"/>
  <c r="E5123" i="2"/>
  <c r="E5122" i="2"/>
  <c r="E5121" i="2"/>
  <c r="E5118" i="2"/>
  <c r="E5119" i="2"/>
  <c r="E5120" i="2"/>
  <c r="E5117" i="2"/>
  <c r="E5116" i="2"/>
  <c r="E5115" i="2"/>
  <c r="E5114" i="2"/>
  <c r="E5111" i="2"/>
  <c r="E5112" i="2"/>
  <c r="E5113" i="2"/>
  <c r="E5110" i="2"/>
  <c r="E5109" i="2"/>
  <c r="E5108" i="2"/>
  <c r="E5107" i="2"/>
  <c r="E5104" i="2"/>
  <c r="E5105" i="2"/>
  <c r="E5106" i="2"/>
  <c r="E5103" i="2"/>
  <c r="E5102" i="2"/>
  <c r="E5101" i="2"/>
  <c r="E5100" i="2"/>
  <c r="E5097" i="2"/>
  <c r="E5098" i="2"/>
  <c r="E5099" i="2"/>
  <c r="E5096" i="2"/>
  <c r="E5095" i="2"/>
  <c r="E5094" i="2"/>
  <c r="E5093" i="2"/>
  <c r="E5092" i="2"/>
  <c r="E5091" i="2"/>
  <c r="E5090" i="2"/>
  <c r="E5089" i="2"/>
  <c r="E5088" i="2"/>
  <c r="E5087" i="2"/>
  <c r="E5086" i="2"/>
  <c r="E5083" i="2"/>
  <c r="E5084" i="2"/>
  <c r="E5085" i="2"/>
  <c r="E5082" i="2"/>
  <c r="E5081" i="2"/>
  <c r="E5080" i="2"/>
  <c r="E5079" i="2"/>
  <c r="E5076" i="2"/>
  <c r="E5077" i="2"/>
  <c r="E5078" i="2"/>
  <c r="E5075" i="2"/>
  <c r="E5074" i="2"/>
  <c r="E5073" i="2"/>
  <c r="E5072" i="2"/>
  <c r="E5071" i="2"/>
  <c r="E5070" i="2"/>
  <c r="E5069" i="2"/>
  <c r="E5068" i="2"/>
  <c r="E5067" i="2"/>
  <c r="E5066" i="2"/>
  <c r="E5065" i="2"/>
  <c r="E5064" i="2"/>
  <c r="E5063" i="2"/>
  <c r="E5062" i="2"/>
  <c r="E5061" i="2"/>
  <c r="E5060" i="2"/>
  <c r="E5059" i="2"/>
  <c r="E5058" i="2"/>
  <c r="E5055" i="2"/>
  <c r="E5056" i="2"/>
  <c r="E5057" i="2"/>
  <c r="E5054" i="2"/>
  <c r="E5053" i="2"/>
  <c r="E5052" i="2"/>
  <c r="E5051" i="2"/>
  <c r="E5050" i="2"/>
  <c r="E5049" i="2"/>
  <c r="E5048" i="2"/>
  <c r="E5047" i="2"/>
  <c r="E5046" i="2"/>
  <c r="E5045" i="2"/>
  <c r="E5044" i="2"/>
  <c r="E5041" i="2"/>
  <c r="E5042" i="2"/>
  <c r="E5043" i="2"/>
  <c r="E5040" i="2"/>
  <c r="E5039" i="2"/>
  <c r="E5038" i="2"/>
  <c r="E5037" i="2"/>
  <c r="E5034" i="2"/>
  <c r="E5035" i="2"/>
  <c r="E5036" i="2"/>
  <c r="E5033" i="2"/>
  <c r="E5032" i="2"/>
  <c r="E5031" i="2"/>
  <c r="E5030" i="2"/>
  <c r="E5027" i="2"/>
  <c r="E5028" i="2"/>
  <c r="E5029" i="2"/>
  <c r="E5026" i="2"/>
  <c r="E5025" i="2"/>
  <c r="E5024" i="2"/>
  <c r="E5023" i="2"/>
  <c r="E5020" i="2"/>
  <c r="E5021" i="2"/>
  <c r="E5022" i="2"/>
  <c r="E5019" i="2"/>
  <c r="E5018" i="2"/>
  <c r="E5017" i="2"/>
  <c r="E5016" i="2"/>
  <c r="E5015" i="2"/>
  <c r="E5014" i="2"/>
  <c r="E5013" i="2"/>
  <c r="E5012" i="2"/>
  <c r="E5011" i="2"/>
  <c r="E5010" i="2"/>
  <c r="E5009" i="2"/>
  <c r="E5008" i="2"/>
  <c r="E5007" i="2"/>
  <c r="E5006" i="2"/>
  <c r="E5005" i="2"/>
  <c r="E5004" i="2"/>
  <c r="E5003" i="2"/>
  <c r="E5002" i="2"/>
  <c r="E4999" i="2"/>
  <c r="E5000" i="2"/>
  <c r="E5001" i="2"/>
  <c r="E4998" i="2"/>
  <c r="E4997" i="2"/>
  <c r="E4996" i="2"/>
  <c r="E4995" i="2"/>
  <c r="E4994" i="2"/>
  <c r="E4993" i="2"/>
  <c r="E4992" i="2"/>
  <c r="E4991" i="2"/>
  <c r="E4990" i="2"/>
  <c r="E4989" i="2"/>
  <c r="E4988" i="2"/>
  <c r="E4987" i="2"/>
  <c r="E4986" i="2"/>
  <c r="E4985" i="2"/>
  <c r="E4984" i="2"/>
  <c r="E4983" i="2"/>
  <c r="E4982" i="2"/>
  <c r="E4981" i="2"/>
  <c r="E4980" i="2"/>
  <c r="E4979" i="2"/>
  <c r="E4978" i="2"/>
  <c r="E4977" i="2"/>
  <c r="E4976" i="2"/>
  <c r="E4975" i="2"/>
  <c r="E4974" i="2"/>
  <c r="E4973" i="2"/>
  <c r="E4972" i="2"/>
  <c r="E4971" i="2"/>
  <c r="E4970" i="2"/>
  <c r="E4969" i="2"/>
  <c r="E4968" i="2"/>
  <c r="E4967" i="2"/>
  <c r="E4966" i="2"/>
  <c r="E4965" i="2"/>
  <c r="E4964" i="2"/>
  <c r="E4963" i="2"/>
  <c r="E4962" i="2"/>
  <c r="E4961" i="2"/>
  <c r="E4960" i="2"/>
  <c r="E4959" i="2"/>
  <c r="E4958" i="2"/>
  <c r="E4957" i="2"/>
  <c r="E4956" i="2"/>
  <c r="E4955" i="2"/>
  <c r="E4954" i="2"/>
  <c r="E4953" i="2"/>
  <c r="E4952" i="2"/>
  <c r="E4951" i="2"/>
  <c r="E4950" i="2"/>
  <c r="E4949" i="2"/>
  <c r="E4948" i="2"/>
  <c r="E4947" i="2"/>
  <c r="E4946" i="2"/>
  <c r="E4945" i="2"/>
  <c r="E4944" i="2"/>
  <c r="E4943" i="2"/>
  <c r="E4942" i="2"/>
  <c r="E4941" i="2"/>
  <c r="E4940" i="2"/>
  <c r="E4939" i="2"/>
  <c r="E4938" i="2"/>
  <c r="E4937" i="2"/>
  <c r="E4936" i="2"/>
  <c r="E4935" i="2"/>
  <c r="E4934" i="2"/>
  <c r="E4933" i="2"/>
  <c r="E4932" i="2"/>
  <c r="E4931" i="2"/>
  <c r="E4930" i="2"/>
  <c r="E4929" i="2"/>
  <c r="E4928" i="2"/>
  <c r="E4927" i="2"/>
  <c r="E4926" i="2"/>
  <c r="E4925" i="2"/>
  <c r="E4924" i="2"/>
  <c r="E4923" i="2"/>
  <c r="E4922" i="2"/>
  <c r="E4921" i="2"/>
  <c r="E4920" i="2"/>
  <c r="E4919" i="2"/>
  <c r="E4918" i="2"/>
  <c r="E4917" i="2"/>
  <c r="E4916" i="2"/>
  <c r="E4915" i="2"/>
  <c r="E4914" i="2"/>
  <c r="E4913" i="2"/>
  <c r="E4912" i="2"/>
  <c r="E4911" i="2"/>
  <c r="E4910" i="2"/>
  <c r="E4909" i="2"/>
  <c r="E4908" i="2"/>
  <c r="E4907" i="2"/>
  <c r="E4906" i="2"/>
  <c r="E4905" i="2"/>
  <c r="E4904" i="2"/>
  <c r="E4903" i="2"/>
  <c r="E4902" i="2"/>
  <c r="E4901" i="2"/>
  <c r="E4900" i="2"/>
  <c r="E4899" i="2"/>
  <c r="E4898" i="2"/>
  <c r="E4897" i="2"/>
  <c r="E4896" i="2"/>
  <c r="E4895" i="2"/>
  <c r="E4894" i="2"/>
  <c r="E4893" i="2"/>
  <c r="E4892" i="2"/>
  <c r="E4891" i="2"/>
  <c r="E4890" i="2"/>
  <c r="E4889" i="2"/>
  <c r="E4888" i="2"/>
  <c r="E4887" i="2"/>
  <c r="E4886" i="2"/>
  <c r="E4885" i="2"/>
  <c r="E4884" i="2"/>
  <c r="E4882" i="2"/>
  <c r="E4883" i="2"/>
  <c r="E4881" i="2"/>
  <c r="E4880" i="2"/>
  <c r="E4879" i="2"/>
  <c r="E4878" i="2"/>
  <c r="E4877" i="2"/>
  <c r="E4876" i="2"/>
  <c r="E4875" i="2"/>
  <c r="E4874" i="2"/>
  <c r="E4873" i="2"/>
  <c r="E4872" i="2"/>
  <c r="E4871" i="2"/>
  <c r="E4870" i="2"/>
  <c r="E4869" i="2"/>
  <c r="E4868" i="2"/>
  <c r="E4867" i="2"/>
  <c r="E4866" i="2"/>
  <c r="E4865" i="2"/>
  <c r="E4864" i="2"/>
  <c r="E4863" i="2"/>
  <c r="E4862" i="2"/>
  <c r="E4861" i="2"/>
  <c r="E4860" i="2"/>
  <c r="E4859" i="2"/>
  <c r="E4856" i="2"/>
  <c r="E4857" i="2"/>
  <c r="E4858" i="2"/>
  <c r="E4855" i="2"/>
  <c r="E4854" i="2"/>
  <c r="E4853" i="2"/>
  <c r="E4852" i="2"/>
  <c r="E4851" i="2"/>
  <c r="E4850" i="2"/>
  <c r="E4849" i="2"/>
  <c r="E4848" i="2"/>
  <c r="E4847" i="2"/>
  <c r="E4846" i="2"/>
  <c r="E4845" i="2"/>
  <c r="E4844" i="2"/>
  <c r="E4843" i="2"/>
  <c r="E4842" i="2"/>
  <c r="E4841" i="2"/>
  <c r="E4840" i="2"/>
  <c r="E4839" i="2"/>
  <c r="E4838" i="2"/>
  <c r="E4837" i="2"/>
  <c r="E4836" i="2"/>
  <c r="E4835" i="2"/>
  <c r="E4834" i="2"/>
  <c r="E4833" i="2"/>
  <c r="E4832" i="2"/>
  <c r="E4831" i="2"/>
  <c r="E4830" i="2"/>
  <c r="E4829" i="2"/>
  <c r="E4828" i="2"/>
  <c r="E4827" i="2"/>
  <c r="E4826" i="2"/>
  <c r="E4825" i="2"/>
  <c r="E4824" i="2"/>
  <c r="E4823" i="2"/>
  <c r="E4822" i="2"/>
  <c r="E4821" i="2"/>
  <c r="E4820" i="2"/>
  <c r="E4819" i="2"/>
  <c r="E4818" i="2"/>
  <c r="E4817" i="2"/>
  <c r="E4816" i="2"/>
  <c r="E4815" i="2"/>
  <c r="E4814" i="2"/>
  <c r="E4813" i="2"/>
  <c r="E4812" i="2"/>
  <c r="E4811" i="2"/>
  <c r="E4810" i="2"/>
  <c r="E4809" i="2"/>
  <c r="E4808" i="2"/>
  <c r="E4807" i="2"/>
  <c r="E4806" i="2"/>
  <c r="E4805" i="2"/>
  <c r="E4804" i="2"/>
  <c r="E4803" i="2"/>
  <c r="E4802" i="2"/>
  <c r="E4801" i="2"/>
  <c r="E4800" i="2"/>
  <c r="E4799" i="2"/>
  <c r="E4798" i="2"/>
  <c r="E4797" i="2"/>
  <c r="E4796" i="2"/>
  <c r="E4795" i="2"/>
  <c r="E4794" i="2"/>
  <c r="E4793" i="2"/>
  <c r="E4792" i="2"/>
  <c r="E4791" i="2"/>
  <c r="E4790" i="2"/>
  <c r="E4789" i="2"/>
  <c r="E4788" i="2"/>
  <c r="E4787" i="2"/>
  <c r="E4786" i="2"/>
  <c r="E4785" i="2"/>
  <c r="E4784" i="2"/>
  <c r="E4783" i="2"/>
  <c r="E4782" i="2"/>
  <c r="E4781" i="2"/>
  <c r="E4780" i="2"/>
  <c r="E4779" i="2"/>
  <c r="E4778" i="2"/>
  <c r="E4775" i="2"/>
  <c r="E4776" i="2"/>
  <c r="E4777" i="2"/>
  <c r="E4774" i="2"/>
  <c r="E4773" i="2"/>
  <c r="E4772" i="2"/>
  <c r="E4771" i="2"/>
  <c r="E4770" i="2"/>
  <c r="E4769" i="2"/>
  <c r="E4768" i="2"/>
  <c r="E4767" i="2"/>
  <c r="E4766" i="2"/>
  <c r="E4765" i="2"/>
  <c r="E4764" i="2"/>
  <c r="E4763" i="2"/>
  <c r="E4762" i="2"/>
  <c r="E4761" i="2"/>
  <c r="E4760" i="2"/>
  <c r="E4759" i="2"/>
  <c r="E4758" i="2"/>
  <c r="E4757" i="2"/>
  <c r="E4756" i="2"/>
  <c r="E4755" i="2"/>
  <c r="E4754" i="2"/>
  <c r="E4753" i="2"/>
  <c r="E4752" i="2"/>
  <c r="E4751" i="2"/>
  <c r="E4750" i="2"/>
  <c r="E4749" i="2"/>
  <c r="E4748" i="2"/>
  <c r="E4747" i="2"/>
  <c r="E4746" i="2"/>
  <c r="E4745" i="2"/>
  <c r="E4744" i="2"/>
  <c r="E4743" i="2"/>
  <c r="E4742" i="2"/>
  <c r="E4741" i="2"/>
  <c r="E4740" i="2"/>
  <c r="E4739" i="2"/>
  <c r="E4738" i="2"/>
  <c r="E4737" i="2"/>
  <c r="E4736" i="2"/>
  <c r="E4735" i="2"/>
  <c r="E4734" i="2"/>
  <c r="E4733" i="2"/>
  <c r="E4732" i="2"/>
  <c r="E4731" i="2"/>
  <c r="E4730" i="2"/>
  <c r="E4729" i="2"/>
  <c r="E4728" i="2"/>
  <c r="E4727" i="2"/>
  <c r="E4726" i="2"/>
  <c r="E4725" i="2"/>
  <c r="E4724" i="2"/>
  <c r="E4722" i="2"/>
  <c r="E4723" i="2"/>
  <c r="E4721" i="2"/>
  <c r="E4720" i="2"/>
  <c r="E4719" i="2"/>
  <c r="E4718" i="2"/>
  <c r="E4717" i="2"/>
  <c r="E4716" i="2"/>
  <c r="E4715" i="2"/>
  <c r="E4712" i="2"/>
  <c r="E4713" i="2"/>
  <c r="E4714" i="2"/>
  <c r="E4711" i="2"/>
  <c r="E4709" i="2"/>
  <c r="E4710" i="2"/>
  <c r="E4708" i="2"/>
  <c r="E4678" i="2"/>
  <c r="E4677" i="2"/>
  <c r="E4676" i="2"/>
  <c r="E4675" i="2"/>
  <c r="E4674" i="2"/>
  <c r="E4673" i="2"/>
  <c r="E4672" i="2"/>
  <c r="E4671" i="2"/>
  <c r="E4670" i="2"/>
  <c r="E4669" i="2"/>
  <c r="E4668" i="2"/>
  <c r="E4667" i="2"/>
  <c r="E4666" i="2"/>
  <c r="E4663" i="2"/>
  <c r="E4664" i="2"/>
  <c r="E4665" i="2"/>
  <c r="E4662" i="2"/>
  <c r="E4661" i="2"/>
  <c r="E4660" i="2"/>
  <c r="E4659" i="2"/>
  <c r="E4658" i="2"/>
  <c r="E4657" i="2"/>
  <c r="E4656" i="2"/>
  <c r="E4655" i="2"/>
  <c r="E4654" i="2"/>
  <c r="E4653" i="2"/>
  <c r="E4652" i="2"/>
  <c r="E4640" i="2"/>
  <c r="E4650" i="2"/>
  <c r="E4651" i="2"/>
  <c r="E4649" i="2"/>
  <c r="E4648" i="2"/>
  <c r="E4647" i="2"/>
  <c r="E4646" i="2"/>
  <c r="E4645" i="2"/>
  <c r="E4644" i="2"/>
  <c r="E4643" i="2"/>
  <c r="E4642" i="2"/>
  <c r="E4641" i="2"/>
  <c r="E4639" i="2"/>
  <c r="E4638" i="2"/>
  <c r="E4637" i="2"/>
  <c r="E4636" i="2"/>
  <c r="E4635" i="2"/>
  <c r="E4634" i="2"/>
  <c r="E4633" i="2"/>
  <c r="E4632" i="2"/>
  <c r="E4631" i="2"/>
  <c r="E4630" i="2"/>
  <c r="E4627" i="2"/>
  <c r="E4629" i="2"/>
  <c r="E4625" i="2"/>
  <c r="E4626" i="2"/>
  <c r="E4628" i="2"/>
  <c r="E4624" i="2"/>
  <c r="E4623" i="2"/>
  <c r="E4622" i="2"/>
  <c r="E4621" i="2"/>
  <c r="E4620" i="2"/>
  <c r="E4619" i="2"/>
  <c r="E4618" i="2"/>
  <c r="E4617" i="2"/>
  <c r="E4616" i="2"/>
  <c r="E4615" i="2"/>
  <c r="E4614" i="2"/>
  <c r="E4613" i="2"/>
  <c r="E4612" i="2"/>
  <c r="E4611" i="2"/>
  <c r="E4610" i="2"/>
  <c r="E4609" i="2"/>
  <c r="E4608" i="2"/>
  <c r="E4607" i="2"/>
  <c r="E4606" i="2"/>
  <c r="E4605" i="2"/>
  <c r="E4604" i="2"/>
  <c r="E4603" i="2"/>
  <c r="E4601" i="2"/>
  <c r="E4602" i="2"/>
  <c r="E4600" i="2"/>
  <c r="E4599" i="2"/>
  <c r="E4598" i="2"/>
  <c r="E4597" i="2"/>
  <c r="E4596" i="2"/>
  <c r="E4593" i="2"/>
  <c r="E4594" i="2"/>
  <c r="E4595" i="2"/>
  <c r="E4592" i="2"/>
  <c r="E4591" i="2"/>
  <c r="E4590" i="2"/>
  <c r="E4589" i="2"/>
  <c r="E4587" i="2"/>
  <c r="E4588" i="2"/>
  <c r="E4586" i="2"/>
  <c r="E4585" i="2"/>
  <c r="E4584" i="2"/>
  <c r="E4583" i="2"/>
  <c r="E4581" i="2"/>
  <c r="E4582" i="2"/>
  <c r="E4580" i="2"/>
  <c r="E4579" i="2"/>
  <c r="E4578" i="2"/>
  <c r="E4577" i="2"/>
  <c r="E4576" i="2"/>
  <c r="E4575" i="2"/>
  <c r="E4574" i="2"/>
  <c r="E4573" i="2"/>
  <c r="E4572" i="2"/>
  <c r="E4571" i="2"/>
  <c r="E4570" i="2"/>
  <c r="E4569" i="2"/>
  <c r="E4568" i="2"/>
  <c r="E4567" i="2"/>
  <c r="E4566" i="2"/>
  <c r="E4565" i="2"/>
  <c r="E4564" i="2"/>
  <c r="E4563" i="2"/>
  <c r="E4562" i="2"/>
  <c r="E4561" i="2"/>
  <c r="E4559" i="2"/>
  <c r="E4560" i="2"/>
  <c r="E4558" i="2"/>
  <c r="E4557" i="2"/>
  <c r="E4556" i="2"/>
  <c r="E4555" i="2"/>
  <c r="E4554" i="2"/>
  <c r="E4551" i="2"/>
  <c r="E4552" i="2"/>
  <c r="E4553" i="2"/>
  <c r="E4550" i="2"/>
  <c r="E4549" i="2"/>
  <c r="E4548" i="2"/>
  <c r="E4547" i="2"/>
  <c r="E4546" i="2"/>
  <c r="E4545" i="2"/>
  <c r="E4544" i="2"/>
  <c r="E4543" i="2"/>
  <c r="E4542" i="2"/>
  <c r="E4541" i="2"/>
  <c r="E4540" i="2"/>
  <c r="E4538" i="2"/>
  <c r="E4539" i="2"/>
  <c r="E4537" i="2"/>
  <c r="E4536" i="2"/>
  <c r="E4535" i="2"/>
  <c r="E4534" i="2"/>
  <c r="E4533" i="2"/>
  <c r="E4531" i="2"/>
  <c r="E4532" i="2"/>
  <c r="E4530" i="2"/>
  <c r="E4529" i="2"/>
  <c r="E4527" i="2"/>
  <c r="E4528" i="2"/>
  <c r="E4526" i="2"/>
  <c r="E4523" i="2"/>
  <c r="E4524" i="2"/>
  <c r="E4525" i="2"/>
  <c r="E4522" i="2"/>
  <c r="E4521" i="2"/>
  <c r="E4520" i="2"/>
  <c r="E4519" i="2"/>
  <c r="E4517" i="2"/>
  <c r="E4518" i="2"/>
  <c r="E4516" i="2"/>
  <c r="E4515" i="2"/>
  <c r="E4513" i="2"/>
  <c r="E4514" i="2"/>
  <c r="E4512" i="2"/>
  <c r="E4511" i="2"/>
  <c r="E4510" i="2"/>
  <c r="E4509" i="2"/>
  <c r="E4508" i="2"/>
  <c r="E4507" i="2"/>
  <c r="E4506" i="2"/>
  <c r="E4505" i="2"/>
  <c r="E4504" i="2"/>
  <c r="E4502" i="2"/>
  <c r="E4503" i="2"/>
  <c r="E4501" i="2"/>
  <c r="E4500" i="2"/>
  <c r="E4495" i="2"/>
  <c r="E4496" i="2"/>
  <c r="E4497" i="2"/>
  <c r="E4498" i="2"/>
  <c r="E4499" i="2"/>
  <c r="E4492" i="2"/>
  <c r="E4493" i="2"/>
  <c r="E4494" i="2"/>
  <c r="E4491" i="2"/>
  <c r="E4489" i="2"/>
  <c r="E4490" i="2"/>
  <c r="E4488" i="2"/>
  <c r="E4487" i="2"/>
  <c r="E4486" i="2"/>
  <c r="E4485" i="2"/>
  <c r="E4484" i="2"/>
  <c r="E4481" i="2"/>
  <c r="E4482" i="2"/>
  <c r="E4483" i="2"/>
  <c r="E4480" i="2"/>
  <c r="E4479" i="2"/>
  <c r="E4478" i="2"/>
  <c r="E4473" i="2"/>
  <c r="E4472" i="2"/>
  <c r="E4471" i="2"/>
  <c r="E4466" i="2"/>
  <c r="E4464" i="2"/>
  <c r="E4463" i="2"/>
  <c r="E4459" i="2"/>
  <c r="E4458" i="2"/>
  <c r="E4457" i="2"/>
  <c r="E4456" i="2"/>
  <c r="E4453" i="2"/>
  <c r="E4454" i="2"/>
  <c r="E4455" i="2"/>
  <c r="E4452" i="2"/>
  <c r="E4451" i="2"/>
</calcChain>
</file>

<file path=xl/sharedStrings.xml><?xml version="1.0" encoding="utf-8"?>
<sst xmlns="http://schemas.openxmlformats.org/spreadsheetml/2006/main" count="103" uniqueCount="87">
  <si>
    <t>értéknap</t>
  </si>
  <si>
    <t>lejárat</t>
  </si>
  <si>
    <t>value date</t>
  </si>
  <si>
    <t>maturity</t>
  </si>
  <si>
    <t xml:space="preserve">Egynapos jegybanki eszközök aggregált, nettósított összege </t>
  </si>
  <si>
    <t>Data on aggregated, net overnight  standing facilities</t>
  </si>
  <si>
    <t>Összes elhelyezett egynapos jegybanki betét - összes felvett egynapos jegybanki hitel</t>
  </si>
  <si>
    <t>Értéknap</t>
  </si>
  <si>
    <t>Value date</t>
  </si>
  <si>
    <t>A hitelintézetek havi tartalékkötelezettsége</t>
  </si>
  <si>
    <t>Elszámolási számlák egyenlege (milliárd Ft)</t>
  </si>
  <si>
    <t>Balance of the reserve accounts (billion HUF)</t>
  </si>
  <si>
    <t>458.447</t>
  </si>
  <si>
    <t>Data on reserve account balances of credit institution counterparties of the MNB</t>
  </si>
  <si>
    <t>2 hetes betét/2 week deposit</t>
  </si>
  <si>
    <t>2 hetes MNB-kötvény/betét állomány</t>
  </si>
  <si>
    <t>Data on volumes of 2-week MNB bill/depo</t>
  </si>
  <si>
    <t>3 hónapos  MNB-betét állomány</t>
  </si>
  <si>
    <t>2 hetes betéti tender/2-week depo tender</t>
  </si>
  <si>
    <t>Data on volumes of 3-months MNB depo</t>
  </si>
  <si>
    <t>Data on volumes of preferencial deposit</t>
  </si>
  <si>
    <t>Preferenciális betét állomány</t>
  </si>
  <si>
    <t>* módosítva 2016.09.21-n 16:40kor, corrected at 16:40 on 21/09/2016</t>
  </si>
  <si>
    <t>Három hónapos betét fix kamatú tendere / 
3-month fixed rate deposit tender</t>
  </si>
  <si>
    <t>From 23 September 2015 the main monetary policy instrument is the 3-Month Deposit instead of the 2-Week Deposit.</t>
  </si>
  <si>
    <t>2015.09.23-tól az irányadó monetáris politikai instrumentum a 3 hónapos betét, a 2 hetes betét helyett.</t>
  </si>
  <si>
    <t>Irányadó eszköz (2018.12.18-ig)</t>
  </si>
  <si>
    <t>Main monetary policy instrument (until 18.12.2018)</t>
  </si>
  <si>
    <t>2015.09.23-tól 2018.12.18-ig az irányadó monetáris politikai instrumentum a 3 hónapos betét, a 2 hetes betét helyett.</t>
  </si>
  <si>
    <t>From 23 September 2015 until 18 December 2018 the main monetary policy instrument is the 3-Month Deposit instead of the 2-Week Deposit.</t>
  </si>
  <si>
    <t>2018. december 19-től a három hónapos betét állománya nulla, az irányadó eszköz szerepét a kötelező tartalék veszi át.</t>
  </si>
  <si>
    <t>Azonnali tartalék számlák egyenlege (milliárd Ft)</t>
  </si>
  <si>
    <t>Összesített tartalékteljesítés (milliárd Ft)</t>
  </si>
  <si>
    <t>Balance of the instant reserve accounts (billion HUF)</t>
  </si>
  <si>
    <t>Total reserves  (billion HUF)</t>
  </si>
  <si>
    <t>*Az azonnali tartalék számlák egyenlegének publikálásáig az azonnali tartalék számlák egyenlegét (tehát a kötelező jegybanki tartalékba számító részt) is tartalmazza.</t>
  </si>
  <si>
    <t>*Until the daily publication of the balance of the instant reserve accounts, the data includes the balance of the instant reserve accounts (the required reserve part) as well.</t>
  </si>
  <si>
    <t>Tender napja</t>
  </si>
  <si>
    <t>Tender date</t>
  </si>
  <si>
    <t>Allokált mennyiség ( milliárd Ft)</t>
  </si>
  <si>
    <t>Allocated amount  ( billion HUF)</t>
  </si>
  <si>
    <t>Aukció napja</t>
  </si>
  <si>
    <t>Auction date</t>
  </si>
  <si>
    <t>A preferenciális betét elhelyezési lehetőség  2022.április 1-től megszűnt.</t>
  </si>
  <si>
    <t>Required reserves of credit institutions per month</t>
  </si>
  <si>
    <t>A tartalékköteles hitelintézetek MNB-nél vezetett elszámolási számláinak összesített egyenlege</t>
  </si>
  <si>
    <t>Hónap/Month</t>
  </si>
  <si>
    <t>Tartalékkötelezettség (milliárd Ft) / Reserve requirements (billion HUF)</t>
  </si>
  <si>
    <t>nettó betételhelyezés (milliárd Ft)</t>
  </si>
  <si>
    <t>azonnali számlák egyenlege (milliárd Ft)*</t>
  </si>
  <si>
    <t>egynapos nettó jegybanki betét és azonnali számlák egyenlegének összesített állománya (milliárd Ft)</t>
  </si>
  <si>
    <t>net sum of deposit (billion HUF)</t>
  </si>
  <si>
    <t>balance of the instant accounts (billion HUF)*</t>
  </si>
  <si>
    <t>sum of net O/N deposits and balance of instant accounts (billion HUF)</t>
  </si>
  <si>
    <t>3 hónapos betét  forgalomban lévő állománya (névértéken, milliárd Ft)</t>
  </si>
  <si>
    <t>Outstanding amount of 3-months MNB depo (nominal value, billion HUF)</t>
  </si>
  <si>
    <t>MNB kötvények forgalomban lévő állománya (névértéken, milliárd Ft)</t>
  </si>
  <si>
    <t>Outstanding amount of MNB bills (nominal value, billion HUF)</t>
  </si>
  <si>
    <t>Lejárat</t>
  </si>
  <si>
    <t>Fennálló állomány (milliárd Ft)</t>
  </si>
  <si>
    <t>Maturity</t>
  </si>
  <si>
    <t>Outstanding (billion HUF)</t>
  </si>
  <si>
    <t>Betéti gyorstender</t>
  </si>
  <si>
    <t>Quick deposit tender</t>
  </si>
  <si>
    <t>Amount (bn HUF)</t>
  </si>
  <si>
    <t>Mennyiség (Mrd Ft)</t>
  </si>
  <si>
    <t>From October 14, 2022</t>
  </si>
  <si>
    <t>2022. október 14-től</t>
  </si>
  <si>
    <t>Kamat</t>
  </si>
  <si>
    <t>Interest</t>
  </si>
  <si>
    <t>Az egyhetes betét szerepét átvette 2022. október 14-től az egynapos betéti gyorstender.</t>
  </si>
  <si>
    <t>From 14.10.2022 the quick deposit tender has taken the role of the 1WDEPO.</t>
  </si>
  <si>
    <t>Allokált mennyiség (milliárd Ft)</t>
  </si>
  <si>
    <t>Allocated amount  (billion HUF)</t>
  </si>
  <si>
    <t>Sum of overnight central bank deposits net of overnight central bank credit</t>
  </si>
  <si>
    <t>Preferenciális betét számlák egyenlege (milliárd Ft)</t>
  </si>
  <si>
    <t>Balance of preferencial deposit accounts (billion HUF)</t>
  </si>
  <si>
    <t>A legalább 14 napos betétből történt teljesítés (milliárd Ft)</t>
  </si>
  <si>
    <t>Compliance from term deposit with a minimum maturity of 14 days (billion HUF)</t>
  </si>
  <si>
    <t>választható kötelező tartalék mértéke (2022. október 1-től) / 
amount of optional reserves (from October 1, 2022)</t>
  </si>
  <si>
    <t>a legalább 14 napos betétből történő teljesítés maximuma / maximum level of forint term deposits with a minimum original maturity of 14 days, to comply with requirements (from July 1, 2023)</t>
  </si>
  <si>
    <t>2024. január 31-ével kivezetésre került a változó kamatozású, legfeljebb 6 hónapos futamidejű betéti eszköz. / MNB discontinued the use of its longer-term deposit facility on January 31, 2024.</t>
  </si>
  <si>
    <t>Kivezetésre került  2023.12.31-én. / Phased out on December 31, 2023.</t>
  </si>
  <si>
    <t>From 01.04.2022 the preferential deposit has been discountinued.</t>
  </si>
  <si>
    <t>From 19 December 2018 the volume of the 3-month deposit is zero. The main policy instrument became the required reserves.</t>
  </si>
  <si>
    <t>2024.12.18-2025.01.02</t>
  </si>
  <si>
    <t>2024.12.18-2024.12.31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</si>
</sst>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F_t_-;\-* #,##0.00\ _F_t_-;_-* &quot;-&quot;??\ _F_t_-;_-@_-"/>
    <numFmt numFmtId="165" formatCode="#,##0.000"/>
    <numFmt numFmtId="166" formatCode="yyyy/mm"/>
    <numFmt numFmtId="167" formatCode="0.000"/>
    <numFmt numFmtId="168" formatCode="0.000000"/>
  </numFmts>
  <fonts count="19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8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theme="4" tint="0.59999389629810485"/>
      </left>
      <right style="thin">
        <color theme="4" tint="0.59999389629810485"/>
      </right>
      <top/>
      <bottom/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0" fontId="11" fillId="0" borderId="0"/>
    <xf numFmtId="0" fontId="10" fillId="0" borderId="0"/>
    <xf numFmtId="0" fontId="2" fillId="0" borderId="0"/>
  </cellStyleXfs>
  <cellXfs count="89">
    <xf numFmtId="0" fontId="0" fillId="0" borderId="0" xfId="0"/>
    <xf numFmtId="0" fontId="15" fillId="2" borderId="0" xfId="0" applyFont="1" applyFill="1" applyAlignment="1">
      <alignment vertical="center"/>
    </xf>
    <xf numFmtId="0" fontId="14" fillId="2" borderId="0" xfId="0" applyFont="1" applyFill="1" applyAlignment="1">
      <alignment horizontal="center" vertical="center"/>
    </xf>
    <xf numFmtId="2" fontId="14" fillId="2" borderId="0" xfId="0" applyNumberFormat="1" applyFont="1" applyFill="1" applyAlignment="1">
      <alignment horizontal="center" vertical="center" wrapText="1"/>
    </xf>
    <xf numFmtId="166" fontId="15" fillId="2" borderId="0" xfId="0" applyNumberFormat="1" applyFont="1" applyFill="1" applyAlignment="1">
      <alignment horizontal="center" vertical="center"/>
    </xf>
    <xf numFmtId="2" fontId="15" fillId="2" borderId="0" xfId="0" applyNumberFormat="1" applyFont="1" applyFill="1" applyAlignment="1">
      <alignment horizontal="center" vertical="center"/>
    </xf>
    <xf numFmtId="0" fontId="14" fillId="2" borderId="0" xfId="4" applyFont="1" applyFill="1" applyAlignment="1">
      <alignment horizontal="center" vertical="center"/>
    </xf>
    <xf numFmtId="167" fontId="14" fillId="2" borderId="0" xfId="4" applyNumberFormat="1" applyFont="1" applyFill="1" applyAlignment="1">
      <alignment horizontal="center" vertical="center" wrapText="1"/>
    </xf>
    <xf numFmtId="165" fontId="14" fillId="2" borderId="0" xfId="4" applyNumberFormat="1" applyFont="1" applyFill="1" applyAlignment="1">
      <alignment horizontal="center" vertical="center" wrapText="1"/>
    </xf>
    <xf numFmtId="167" fontId="15" fillId="2" borderId="0" xfId="4" applyNumberFormat="1" applyFont="1" applyFill="1" applyAlignment="1">
      <alignment horizontal="center" vertical="center"/>
    </xf>
    <xf numFmtId="167" fontId="13" fillId="2" borderId="0" xfId="4" applyNumberFormat="1" applyFont="1" applyFill="1" applyAlignment="1">
      <alignment horizontal="center" vertical="center"/>
    </xf>
    <xf numFmtId="165" fontId="15" fillId="2" borderId="0" xfId="0" applyNumberFormat="1" applyFont="1" applyFill="1" applyAlignment="1">
      <alignment horizontal="center" vertical="center"/>
    </xf>
    <xf numFmtId="167" fontId="15" fillId="2" borderId="0" xfId="0" applyNumberFormat="1" applyFont="1" applyFill="1" applyAlignment="1">
      <alignment horizontal="center" vertical="center"/>
    </xf>
    <xf numFmtId="14" fontId="15" fillId="2" borderId="0" xfId="5" applyNumberFormat="1" applyFont="1" applyFill="1" applyAlignment="1">
      <alignment vertical="center"/>
    </xf>
    <xf numFmtId="167" fontId="15" fillId="2" borderId="0" xfId="5" applyNumberFormat="1" applyFont="1" applyFill="1" applyAlignment="1">
      <alignment horizontal="center" vertical="center"/>
    </xf>
    <xf numFmtId="167" fontId="15" fillId="2" borderId="0" xfId="0" applyNumberFormat="1" applyFont="1" applyFill="1" applyAlignment="1">
      <alignment vertical="center"/>
    </xf>
    <xf numFmtId="14" fontId="15" fillId="2" borderId="0" xfId="0" applyNumberFormat="1" applyFont="1" applyFill="1" applyAlignment="1">
      <alignment vertical="center"/>
    </xf>
    <xf numFmtId="0" fontId="0" fillId="4" borderId="0" xfId="0" applyFill="1"/>
    <xf numFmtId="0" fontId="12" fillId="3" borderId="0" xfId="0" applyFont="1" applyFill="1" applyAlignment="1">
      <alignment horizontal="center" vertical="center"/>
    </xf>
    <xf numFmtId="165" fontId="12" fillId="3" borderId="0" xfId="0" applyNumberFormat="1" applyFont="1" applyFill="1" applyAlignment="1">
      <alignment horizontal="center" vertical="center" wrapText="1"/>
    </xf>
    <xf numFmtId="3" fontId="15" fillId="2" borderId="0" xfId="0" applyNumberFormat="1" applyFont="1" applyFill="1" applyAlignment="1">
      <alignment horizontal="center" vertical="center"/>
    </xf>
    <xf numFmtId="14" fontId="15" fillId="2" borderId="0" xfId="4" applyNumberFormat="1" applyFont="1" applyFill="1" applyAlignment="1">
      <alignment vertical="center"/>
    </xf>
    <xf numFmtId="4" fontId="15" fillId="2" borderId="0" xfId="0" applyNumberFormat="1" applyFont="1" applyFill="1" applyAlignment="1">
      <alignment horizontal="center"/>
    </xf>
    <xf numFmtId="14" fontId="15" fillId="2" borderId="0" xfId="0" applyNumberFormat="1" applyFont="1" applyFill="1"/>
    <xf numFmtId="0" fontId="15" fillId="2" borderId="0" xfId="0" applyFont="1" applyFill="1"/>
    <xf numFmtId="2" fontId="12" fillId="3" borderId="0" xfId="0" applyNumberFormat="1" applyFont="1" applyFill="1" applyAlignment="1">
      <alignment horizontal="center" vertical="center" wrapText="1"/>
    </xf>
    <xf numFmtId="14" fontId="15" fillId="2" borderId="2" xfId="0" applyNumberFormat="1" applyFont="1" applyFill="1" applyBorder="1" applyAlignment="1">
      <alignment horizontal="center" vertical="center"/>
    </xf>
    <xf numFmtId="165" fontId="15" fillId="2" borderId="2" xfId="0" applyNumberFormat="1" applyFont="1" applyFill="1" applyBorder="1" applyAlignment="1">
      <alignment horizontal="center" vertical="center"/>
    </xf>
    <xf numFmtId="14" fontId="15" fillId="2" borderId="0" xfId="0" applyNumberFormat="1" applyFont="1" applyFill="1" applyAlignment="1">
      <alignment horizontal="center"/>
    </xf>
    <xf numFmtId="0" fontId="15" fillId="2" borderId="0" xfId="0" applyFont="1" applyFill="1" applyAlignment="1">
      <alignment horizontal="center"/>
    </xf>
    <xf numFmtId="3" fontId="14" fillId="2" borderId="0" xfId="0" applyNumberFormat="1" applyFont="1" applyFill="1" applyAlignment="1">
      <alignment horizontal="center" vertical="center" wrapText="1"/>
    </xf>
    <xf numFmtId="14" fontId="15" fillId="2" borderId="1" xfId="0" applyNumberFormat="1" applyFont="1" applyFill="1" applyBorder="1" applyAlignment="1">
      <alignment vertical="center"/>
    </xf>
    <xf numFmtId="0" fontId="15" fillId="2" borderId="1" xfId="0" applyFont="1" applyFill="1" applyBorder="1" applyAlignment="1">
      <alignment vertical="center"/>
    </xf>
    <xf numFmtId="4" fontId="14" fillId="2" borderId="0" xfId="0" applyNumberFormat="1" applyFont="1" applyFill="1" applyAlignment="1">
      <alignment horizontal="center" vertical="center"/>
    </xf>
    <xf numFmtId="4" fontId="14" fillId="2" borderId="0" xfId="0" applyNumberFormat="1" applyFont="1" applyFill="1" applyAlignment="1">
      <alignment horizontal="center" vertical="center" wrapText="1"/>
    </xf>
    <xf numFmtId="3" fontId="15" fillId="2" borderId="0" xfId="0" applyNumberFormat="1" applyFont="1" applyFill="1" applyAlignment="1">
      <alignment vertical="center"/>
    </xf>
    <xf numFmtId="4" fontId="15" fillId="2" borderId="0" xfId="0" applyNumberFormat="1" applyFont="1" applyFill="1" applyAlignment="1">
      <alignment horizontal="center" vertical="center"/>
    </xf>
    <xf numFmtId="4" fontId="15" fillId="2" borderId="0" xfId="0" applyNumberFormat="1" applyFont="1" applyFill="1" applyAlignment="1">
      <alignment vertical="center"/>
    </xf>
    <xf numFmtId="167" fontId="16" fillId="2" borderId="0" xfId="4" applyNumberFormat="1" applyFont="1" applyFill="1" applyAlignment="1">
      <alignment horizontal="center" vertical="center" wrapText="1"/>
    </xf>
    <xf numFmtId="167" fontId="15" fillId="2" borderId="0" xfId="0" applyNumberFormat="1" applyFont="1" applyFill="1" applyAlignment="1">
      <alignment horizontal="center"/>
    </xf>
    <xf numFmtId="167" fontId="14" fillId="2" borderId="0" xfId="4" applyNumberFormat="1" applyFont="1" applyFill="1" applyAlignment="1">
      <alignment vertical="center" wrapText="1"/>
    </xf>
    <xf numFmtId="167" fontId="16" fillId="2" borderId="0" xfId="4" applyNumberFormat="1" applyFont="1" applyFill="1" applyAlignment="1">
      <alignment vertical="center" wrapText="1"/>
    </xf>
    <xf numFmtId="165" fontId="15" fillId="2" borderId="0" xfId="0" applyNumberFormat="1" applyFont="1" applyFill="1" applyAlignment="1">
      <alignment horizontal="center"/>
    </xf>
    <xf numFmtId="0" fontId="15" fillId="2" borderId="3" xfId="0" applyFont="1" applyFill="1" applyBorder="1" applyAlignment="1">
      <alignment vertical="center"/>
    </xf>
    <xf numFmtId="0" fontId="15" fillId="2" borderId="3" xfId="0" applyFont="1" applyFill="1" applyBorder="1"/>
    <xf numFmtId="4" fontId="17" fillId="3" borderId="0" xfId="0" applyNumberFormat="1" applyFont="1" applyFill="1" applyAlignment="1">
      <alignment horizontal="center" vertical="center"/>
    </xf>
    <xf numFmtId="0" fontId="17" fillId="3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4" fontId="12" fillId="3" borderId="0" xfId="0" applyNumberFormat="1" applyFont="1" applyFill="1" applyAlignment="1">
      <alignment horizontal="center" vertical="center"/>
    </xf>
    <xf numFmtId="14" fontId="15" fillId="2" borderId="0" xfId="0" applyNumberFormat="1" applyFont="1" applyFill="1" applyAlignment="1">
      <alignment horizontal="center" vertical="center"/>
    </xf>
    <xf numFmtId="9" fontId="15" fillId="2" borderId="0" xfId="0" applyNumberFormat="1" applyFont="1" applyFill="1" applyAlignment="1">
      <alignment horizontal="center" vertical="center"/>
    </xf>
    <xf numFmtId="0" fontId="15" fillId="2" borderId="0" xfId="0" applyFont="1" applyFill="1" applyAlignment="1">
      <alignment horizontal="left"/>
    </xf>
    <xf numFmtId="4" fontId="12" fillId="3" borderId="0" xfId="0" applyNumberFormat="1" applyFont="1" applyFill="1" applyAlignment="1">
      <alignment horizontal="center" vertical="center" wrapText="1"/>
    </xf>
    <xf numFmtId="0" fontId="8" fillId="2" borderId="0" xfId="4" applyFont="1" applyFill="1" applyAlignment="1">
      <alignment horizontal="center" vertical="center"/>
    </xf>
    <xf numFmtId="0" fontId="8" fillId="2" borderId="0" xfId="4" applyFont="1" applyFill="1" applyAlignment="1">
      <alignment vertical="center"/>
    </xf>
    <xf numFmtId="167" fontId="8" fillId="2" borderId="0" xfId="4" applyNumberFormat="1" applyFont="1" applyFill="1" applyAlignment="1">
      <alignment vertical="center" wrapText="1"/>
    </xf>
    <xf numFmtId="14" fontId="8" fillId="2" borderId="0" xfId="4" applyNumberFormat="1" applyFont="1" applyFill="1" applyAlignment="1">
      <alignment vertical="center"/>
    </xf>
    <xf numFmtId="167" fontId="8" fillId="2" borderId="0" xfId="4" applyNumberFormat="1" applyFont="1" applyFill="1" applyAlignment="1">
      <alignment vertical="center"/>
    </xf>
    <xf numFmtId="167" fontId="8" fillId="0" borderId="0" xfId="4" applyNumberFormat="1" applyFont="1" applyAlignment="1">
      <alignment vertical="center"/>
    </xf>
    <xf numFmtId="3" fontId="8" fillId="2" borderId="0" xfId="4" applyNumberFormat="1" applyFont="1" applyFill="1" applyAlignment="1">
      <alignment vertical="center"/>
    </xf>
    <xf numFmtId="167" fontId="8" fillId="2" borderId="0" xfId="4" applyNumberFormat="1" applyFont="1" applyFill="1" applyAlignment="1">
      <alignment horizontal="center" vertical="center"/>
    </xf>
    <xf numFmtId="0" fontId="7" fillId="2" borderId="0" xfId="4" applyFont="1" applyFill="1" applyAlignment="1">
      <alignment vertical="center"/>
    </xf>
    <xf numFmtId="167" fontId="6" fillId="2" borderId="0" xfId="4" applyNumberFormat="1" applyFont="1" applyFill="1" applyAlignment="1">
      <alignment vertical="center"/>
    </xf>
    <xf numFmtId="165" fontId="0" fillId="0" borderId="0" xfId="0" applyNumberFormat="1"/>
    <xf numFmtId="167" fontId="5" fillId="2" borderId="0" xfId="4" applyNumberFormat="1" applyFont="1" applyFill="1" applyAlignment="1">
      <alignment vertical="center"/>
    </xf>
    <xf numFmtId="168" fontId="15" fillId="2" borderId="0" xfId="0" applyNumberFormat="1" applyFont="1" applyFill="1" applyAlignment="1">
      <alignment vertical="center"/>
    </xf>
    <xf numFmtId="0" fontId="12" fillId="3" borderId="0" xfId="0" applyFont="1" applyFill="1" applyAlignment="1">
      <alignment horizontal="center" vertical="center" wrapText="1"/>
    </xf>
    <xf numFmtId="167" fontId="4" fillId="2" borderId="0" xfId="4" applyNumberFormat="1" applyFont="1" applyFill="1" applyAlignment="1">
      <alignment vertical="center"/>
    </xf>
    <xf numFmtId="167" fontId="3" fillId="2" borderId="0" xfId="4" applyNumberFormat="1" applyFont="1" applyFill="1" applyAlignment="1">
      <alignment vertical="center"/>
    </xf>
    <xf numFmtId="167" fontId="2" fillId="2" borderId="0" xfId="6" applyNumberFormat="1" applyFill="1"/>
    <xf numFmtId="167" fontId="2" fillId="2" borderId="0" xfId="6" applyNumberFormat="1" applyFill="1" applyAlignment="1">
      <alignment horizontal="right"/>
    </xf>
    <xf numFmtId="167" fontId="8" fillId="2" borderId="0" xfId="4" applyNumberFormat="1" applyFont="1" applyFill="1" applyAlignment="1">
      <alignment horizontal="right" vertical="center"/>
    </xf>
    <xf numFmtId="167" fontId="1" fillId="2" borderId="0" xfId="4" applyNumberFormat="1" applyFont="1" applyFill="1" applyAlignment="1">
      <alignment horizontal="right" vertical="center"/>
    </xf>
    <xf numFmtId="0" fontId="15" fillId="2" borderId="0" xfId="0" applyFont="1" applyFill="1" applyAlignment="1">
      <alignment horizontal="center" vertical="center" wrapText="1"/>
    </xf>
    <xf numFmtId="0" fontId="0" fillId="2" borderId="0" xfId="0" applyFill="1"/>
    <xf numFmtId="165" fontId="0" fillId="0" borderId="0" xfId="0" applyNumberFormat="1"/>
    <xf numFmtId="165" fontId="0" fillId="0" borderId="0" xfId="0" applyNumberFormat="1"/>
    <xf numFmtId="165" fontId="0" fillId="0" borderId="0" xfId="0" applyNumberFormat="1"/>
    <xf numFmtId="165" fontId="0" fillId="0" borderId="0" xfId="0" applyNumberFormat="1"/>
    <xf numFmtId="165" fontId="0" fillId="0" borderId="0" xfId="0" applyNumberFormat="1"/>
    <xf numFmtId="165" fontId="0" fillId="2" borderId="0" xfId="0" applyNumberFormat="1" applyFill="1"/>
    <xf numFmtId="0" fontId="12" fillId="3" borderId="0" xfId="4" applyFont="1" applyFill="1" applyAlignment="1">
      <alignment horizontal="center" vertical="center" wrapText="1"/>
    </xf>
    <xf numFmtId="167" fontId="12" fillId="3" borderId="0" xfId="4" applyNumberFormat="1" applyFont="1" applyFill="1" applyAlignment="1">
      <alignment horizontal="center" vertical="center" wrapText="1"/>
    </xf>
    <xf numFmtId="0" fontId="12" fillId="3" borderId="0" xfId="4" applyFont="1" applyFill="1" applyAlignment="1">
      <alignment horizontal="center" wrapText="1"/>
    </xf>
    <xf numFmtId="0" fontId="16" fillId="2" borderId="0" xfId="4" applyFont="1" applyFill="1" applyAlignment="1">
      <alignment horizontal="center" vertical="center" wrapText="1"/>
    </xf>
    <xf numFmtId="0" fontId="14" fillId="2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 wrapText="1"/>
    </xf>
  </cellXfs>
  <cellStyles count="7">
    <cellStyle name="Comma 2" xfId="1" xr:uid="{00000000-0005-0000-0000-000000000000}"/>
    <cellStyle name="Comma 2 2" xfId="2" xr:uid="{00000000-0005-0000-0000-000001000000}"/>
    <cellStyle name="Comma 3" xfId="3" xr:uid="{00000000-0005-0000-0000-000002000000}"/>
    <cellStyle name="Normal" xfId="0" builtinId="0"/>
    <cellStyle name="Normal 2" xfId="4" xr:uid="{00000000-0005-0000-0000-000004000000}"/>
    <cellStyle name="Normal 3" xfId="5" xr:uid="{00000000-0005-0000-0000-000005000000}"/>
    <cellStyle name="Normal 4" xfId="6" xr:uid="{2FD9DBFA-7D12-4379-8A2C-AE891550F376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2" tint="-9.9978637043366805E-2"/>
  </sheetPr>
  <dimension ref="A1"/>
  <sheetViews>
    <sheetView workbookViewId="0"/>
  </sheetViews>
  <sheetFormatPr defaultColWidth="8.5703125" defaultRowHeight="12.75" x14ac:dyDescent="0.2"/>
  <cols>
    <col min="1" max="16384" width="8.5703125" style="17"/>
  </cols>
  <sheetData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2" tint="-0.249977111117893"/>
  </sheetPr>
  <dimension ref="A1:K137"/>
  <sheetViews>
    <sheetView workbookViewId="0">
      <pane xSplit="1" ySplit="2" topLeftCell="D119" activePane="bottomRight" state="frozen"/>
      <selection activeCell="A9" sqref="A9"/>
      <selection pane="topRight" activeCell="A9" sqref="A9"/>
      <selection pane="bottomLeft" activeCell="A9" sqref="A9"/>
      <selection pane="bottomRight" activeCell="A135" sqref="A135"/>
    </sheetView>
  </sheetViews>
  <sheetFormatPr defaultColWidth="8.5703125" defaultRowHeight="15" x14ac:dyDescent="0.25"/>
  <cols>
    <col min="1" max="1" width="12" style="29" bestFit="1" customWidth="1"/>
    <col min="2" max="2" width="30.42578125" style="11" bestFit="1" customWidth="1"/>
    <col min="3" max="16384" width="8.5703125" style="24"/>
  </cols>
  <sheetData>
    <row r="1" spans="1:2" s="1" customFormat="1" x14ac:dyDescent="0.2">
      <c r="A1" s="18" t="s">
        <v>37</v>
      </c>
      <c r="B1" s="19" t="s">
        <v>39</v>
      </c>
    </row>
    <row r="2" spans="1:2" s="1" customFormat="1" x14ac:dyDescent="0.2">
      <c r="A2" s="18" t="s">
        <v>38</v>
      </c>
      <c r="B2" s="19" t="s">
        <v>40</v>
      </c>
    </row>
    <row r="3" spans="1:2" x14ac:dyDescent="0.25">
      <c r="A3" s="26">
        <v>43923</v>
      </c>
      <c r="B3" s="27">
        <v>655</v>
      </c>
    </row>
    <row r="4" spans="1:2" x14ac:dyDescent="0.25">
      <c r="A4" s="26">
        <v>43930</v>
      </c>
      <c r="B4" s="27">
        <v>750</v>
      </c>
    </row>
    <row r="5" spans="1:2" x14ac:dyDescent="0.25">
      <c r="A5" s="26">
        <v>43937</v>
      </c>
      <c r="B5" s="27">
        <v>700</v>
      </c>
    </row>
    <row r="6" spans="1:2" x14ac:dyDescent="0.25">
      <c r="A6" s="26">
        <v>43944</v>
      </c>
      <c r="B6" s="27">
        <v>694.4</v>
      </c>
    </row>
    <row r="7" spans="1:2" x14ac:dyDescent="0.25">
      <c r="A7" s="26">
        <v>43951</v>
      </c>
      <c r="B7" s="27">
        <v>671.5</v>
      </c>
    </row>
    <row r="8" spans="1:2" x14ac:dyDescent="0.25">
      <c r="A8" s="26">
        <v>43958</v>
      </c>
      <c r="B8" s="27">
        <v>842.7</v>
      </c>
    </row>
    <row r="9" spans="1:2" x14ac:dyDescent="0.25">
      <c r="A9" s="26">
        <v>43965</v>
      </c>
      <c r="B9" s="27">
        <v>862.7</v>
      </c>
    </row>
    <row r="10" spans="1:2" x14ac:dyDescent="0.25">
      <c r="A10" s="26">
        <v>43972</v>
      </c>
      <c r="B10" s="27">
        <v>751.8</v>
      </c>
    </row>
    <row r="11" spans="1:2" x14ac:dyDescent="0.25">
      <c r="A11" s="26">
        <v>43979</v>
      </c>
      <c r="B11" s="27">
        <v>1066.3</v>
      </c>
    </row>
    <row r="12" spans="1:2" x14ac:dyDescent="0.25">
      <c r="A12" s="26">
        <v>43986</v>
      </c>
      <c r="B12" s="27">
        <v>1372</v>
      </c>
    </row>
    <row r="13" spans="1:2" x14ac:dyDescent="0.25">
      <c r="A13" s="26">
        <v>43993</v>
      </c>
      <c r="B13" s="27">
        <v>1382.5</v>
      </c>
    </row>
    <row r="14" spans="1:2" x14ac:dyDescent="0.25">
      <c r="A14" s="26">
        <v>44000</v>
      </c>
      <c r="B14" s="27">
        <v>1426.5</v>
      </c>
    </row>
    <row r="15" spans="1:2" x14ac:dyDescent="0.25">
      <c r="A15" s="26">
        <v>44007</v>
      </c>
      <c r="B15" s="27">
        <v>1646.4</v>
      </c>
    </row>
    <row r="16" spans="1:2" x14ac:dyDescent="0.25">
      <c r="A16" s="26">
        <v>44014</v>
      </c>
      <c r="B16" s="27">
        <v>1679.6</v>
      </c>
    </row>
    <row r="17" spans="1:2" x14ac:dyDescent="0.25">
      <c r="A17" s="26">
        <v>44021</v>
      </c>
      <c r="B17" s="27">
        <v>2401.1999999999998</v>
      </c>
    </row>
    <row r="18" spans="1:2" x14ac:dyDescent="0.25">
      <c r="A18" s="26">
        <v>44028</v>
      </c>
      <c r="B18" s="27">
        <v>2010.9</v>
      </c>
    </row>
    <row r="19" spans="1:2" x14ac:dyDescent="0.25">
      <c r="A19" s="26">
        <v>44035</v>
      </c>
      <c r="B19" s="27">
        <v>1813.1000000000001</v>
      </c>
    </row>
    <row r="20" spans="1:2" x14ac:dyDescent="0.25">
      <c r="A20" s="26">
        <v>44042</v>
      </c>
      <c r="B20" s="27">
        <v>2321.6999999999998</v>
      </c>
    </row>
    <row r="21" spans="1:2" x14ac:dyDescent="0.25">
      <c r="A21" s="26">
        <v>44049</v>
      </c>
      <c r="B21" s="27">
        <v>2285.6000000000004</v>
      </c>
    </row>
    <row r="22" spans="1:2" x14ac:dyDescent="0.25">
      <c r="A22" s="26">
        <v>44056</v>
      </c>
      <c r="B22" s="27">
        <v>2497.9</v>
      </c>
    </row>
    <row r="23" spans="1:2" x14ac:dyDescent="0.25">
      <c r="A23" s="26">
        <v>44062</v>
      </c>
      <c r="B23" s="27">
        <v>2239.3000000000002</v>
      </c>
    </row>
    <row r="24" spans="1:2" x14ac:dyDescent="0.25">
      <c r="A24" s="26">
        <v>44070</v>
      </c>
      <c r="B24" s="27">
        <v>2049.4</v>
      </c>
    </row>
    <row r="25" spans="1:2" x14ac:dyDescent="0.25">
      <c r="A25" s="26">
        <v>44077</v>
      </c>
      <c r="B25" s="27">
        <v>2404.2000000000003</v>
      </c>
    </row>
    <row r="26" spans="1:2" x14ac:dyDescent="0.25">
      <c r="A26" s="26">
        <v>44084</v>
      </c>
      <c r="B26" s="27">
        <v>2502.8000000000002</v>
      </c>
    </row>
    <row r="27" spans="1:2" x14ac:dyDescent="0.25">
      <c r="A27" s="26">
        <v>44091</v>
      </c>
      <c r="B27" s="27">
        <v>2209</v>
      </c>
    </row>
    <row r="28" spans="1:2" x14ac:dyDescent="0.25">
      <c r="A28" s="26">
        <v>44098</v>
      </c>
      <c r="B28" s="27">
        <v>1925</v>
      </c>
    </row>
    <row r="29" spans="1:2" x14ac:dyDescent="0.25">
      <c r="A29" s="26">
        <v>44105</v>
      </c>
      <c r="B29" s="27">
        <v>2013.9</v>
      </c>
    </row>
    <row r="30" spans="1:2" x14ac:dyDescent="0.25">
      <c r="A30" s="26">
        <v>44112</v>
      </c>
      <c r="B30" s="27">
        <v>2315.5999999999995</v>
      </c>
    </row>
    <row r="31" spans="1:2" x14ac:dyDescent="0.25">
      <c r="A31" s="26">
        <v>44119</v>
      </c>
      <c r="B31" s="27">
        <v>1792.2</v>
      </c>
    </row>
    <row r="32" spans="1:2" x14ac:dyDescent="0.25">
      <c r="A32" s="26">
        <v>44126</v>
      </c>
      <c r="B32" s="27">
        <v>1991.4</v>
      </c>
    </row>
    <row r="33" spans="1:2" x14ac:dyDescent="0.25">
      <c r="A33" s="26">
        <v>44133</v>
      </c>
      <c r="B33" s="27">
        <v>2340.1</v>
      </c>
    </row>
    <row r="34" spans="1:2" x14ac:dyDescent="0.25">
      <c r="A34" s="26">
        <v>44140</v>
      </c>
      <c r="B34" s="27">
        <v>2252.5</v>
      </c>
    </row>
    <row r="35" spans="1:2" x14ac:dyDescent="0.25">
      <c r="A35" s="26">
        <v>44147</v>
      </c>
      <c r="B35" s="27">
        <v>2798.2000000000003</v>
      </c>
    </row>
    <row r="36" spans="1:2" x14ac:dyDescent="0.25">
      <c r="A36" s="26">
        <v>44154</v>
      </c>
      <c r="B36" s="27">
        <v>2881.6</v>
      </c>
    </row>
    <row r="37" spans="1:2" x14ac:dyDescent="0.25">
      <c r="A37" s="26">
        <v>44161</v>
      </c>
      <c r="B37" s="27">
        <v>2907.7</v>
      </c>
    </row>
    <row r="38" spans="1:2" x14ac:dyDescent="0.25">
      <c r="A38" s="26">
        <v>44168</v>
      </c>
      <c r="B38" s="27">
        <v>3471.8999999999996</v>
      </c>
    </row>
    <row r="39" spans="1:2" x14ac:dyDescent="0.25">
      <c r="A39" s="26">
        <v>44175</v>
      </c>
      <c r="B39" s="27">
        <v>3549.2</v>
      </c>
    </row>
    <row r="40" spans="1:2" x14ac:dyDescent="0.25">
      <c r="A40" s="26">
        <v>44182</v>
      </c>
      <c r="B40" s="27">
        <v>3293.3</v>
      </c>
    </row>
    <row r="41" spans="1:2" x14ac:dyDescent="0.25">
      <c r="A41" s="26">
        <v>44188</v>
      </c>
      <c r="B41" s="27">
        <v>3569.3999999999996</v>
      </c>
    </row>
    <row r="42" spans="1:2" x14ac:dyDescent="0.25">
      <c r="A42" s="26">
        <v>44195</v>
      </c>
      <c r="B42" s="27">
        <v>3049</v>
      </c>
    </row>
    <row r="43" spans="1:2" x14ac:dyDescent="0.25">
      <c r="A43" s="26">
        <v>44203</v>
      </c>
      <c r="B43" s="27">
        <v>4612.5</v>
      </c>
    </row>
    <row r="44" spans="1:2" x14ac:dyDescent="0.25">
      <c r="A44" s="26">
        <v>44210</v>
      </c>
      <c r="B44" s="27">
        <v>4690.3</v>
      </c>
    </row>
    <row r="45" spans="1:2" x14ac:dyDescent="0.25">
      <c r="A45" s="26">
        <v>44217</v>
      </c>
      <c r="B45" s="27">
        <v>3891.8</v>
      </c>
    </row>
    <row r="46" spans="1:2" x14ac:dyDescent="0.25">
      <c r="A46" s="26">
        <v>44224</v>
      </c>
      <c r="B46" s="27">
        <v>4132</v>
      </c>
    </row>
    <row r="47" spans="1:2" x14ac:dyDescent="0.25">
      <c r="A47" s="26">
        <v>44231</v>
      </c>
      <c r="B47" s="27">
        <v>4463.1000000000004</v>
      </c>
    </row>
    <row r="48" spans="1:2" x14ac:dyDescent="0.25">
      <c r="A48" s="26">
        <v>44238</v>
      </c>
      <c r="B48" s="27">
        <v>4572.3999999999996</v>
      </c>
    </row>
    <row r="49" spans="1:2" x14ac:dyDescent="0.25">
      <c r="A49" s="26">
        <v>44245</v>
      </c>
      <c r="B49" s="27">
        <v>4012</v>
      </c>
    </row>
    <row r="50" spans="1:2" x14ac:dyDescent="0.25">
      <c r="A50" s="26">
        <v>44252</v>
      </c>
      <c r="B50" s="27">
        <v>5132.7999999999993</v>
      </c>
    </row>
    <row r="51" spans="1:2" x14ac:dyDescent="0.25">
      <c r="A51" s="26">
        <v>44259</v>
      </c>
      <c r="B51" s="27">
        <v>4526.7</v>
      </c>
    </row>
    <row r="52" spans="1:2" x14ac:dyDescent="0.25">
      <c r="A52" s="26">
        <v>44266</v>
      </c>
      <c r="B52" s="27">
        <v>4765.3999999999996</v>
      </c>
    </row>
    <row r="53" spans="1:2" x14ac:dyDescent="0.25">
      <c r="A53" s="26">
        <v>44273</v>
      </c>
      <c r="B53" s="27">
        <v>4551.2</v>
      </c>
    </row>
    <row r="54" spans="1:2" x14ac:dyDescent="0.25">
      <c r="A54" s="26">
        <v>44280</v>
      </c>
      <c r="B54" s="27">
        <v>4422.3</v>
      </c>
    </row>
    <row r="55" spans="1:2" x14ac:dyDescent="0.25">
      <c r="A55" s="26">
        <v>44286</v>
      </c>
      <c r="B55" s="11">
        <v>3784.3</v>
      </c>
    </row>
    <row r="56" spans="1:2" x14ac:dyDescent="0.25">
      <c r="A56" s="26">
        <v>44294</v>
      </c>
      <c r="B56" s="11">
        <v>4808.7</v>
      </c>
    </row>
    <row r="57" spans="1:2" x14ac:dyDescent="0.25">
      <c r="A57" s="26">
        <v>44301</v>
      </c>
      <c r="B57" s="11">
        <v>4732.5</v>
      </c>
    </row>
    <row r="58" spans="1:2" x14ac:dyDescent="0.25">
      <c r="A58" s="26">
        <v>44308</v>
      </c>
      <c r="B58" s="11">
        <v>4684.7</v>
      </c>
    </row>
    <row r="59" spans="1:2" x14ac:dyDescent="0.25">
      <c r="A59" s="26">
        <v>44315</v>
      </c>
      <c r="B59" s="11">
        <v>4738.5</v>
      </c>
    </row>
    <row r="60" spans="1:2" x14ac:dyDescent="0.25">
      <c r="A60" s="28">
        <v>44322</v>
      </c>
      <c r="B60" s="11">
        <v>4935.2</v>
      </c>
    </row>
    <row r="61" spans="1:2" x14ac:dyDescent="0.25">
      <c r="A61" s="28">
        <v>44329</v>
      </c>
      <c r="B61" s="11">
        <v>4961.7</v>
      </c>
    </row>
    <row r="62" spans="1:2" x14ac:dyDescent="0.25">
      <c r="A62" s="28">
        <v>44336</v>
      </c>
      <c r="B62" s="11">
        <v>4785.6000000000004</v>
      </c>
    </row>
    <row r="63" spans="1:2" x14ac:dyDescent="0.25">
      <c r="A63" s="28">
        <v>44343</v>
      </c>
      <c r="B63" s="11">
        <v>4938.6000000000004</v>
      </c>
    </row>
    <row r="64" spans="1:2" x14ac:dyDescent="0.25">
      <c r="A64" s="28">
        <v>44350</v>
      </c>
      <c r="B64" s="11">
        <v>5284.5</v>
      </c>
    </row>
    <row r="65" spans="1:2" x14ac:dyDescent="0.25">
      <c r="A65" s="28">
        <v>44357</v>
      </c>
      <c r="B65" s="11">
        <v>5346.6</v>
      </c>
    </row>
    <row r="66" spans="1:2" x14ac:dyDescent="0.25">
      <c r="A66" s="28">
        <v>44364</v>
      </c>
      <c r="B66" s="11">
        <v>4573.8999999999996</v>
      </c>
    </row>
    <row r="67" spans="1:2" x14ac:dyDescent="0.25">
      <c r="A67" s="28">
        <v>44371</v>
      </c>
      <c r="B67" s="11">
        <v>4533.6899999999996</v>
      </c>
    </row>
    <row r="68" spans="1:2" x14ac:dyDescent="0.25">
      <c r="A68" s="28">
        <v>44377</v>
      </c>
      <c r="B68" s="11">
        <v>4372.3999999999996</v>
      </c>
    </row>
    <row r="69" spans="1:2" x14ac:dyDescent="0.25">
      <c r="A69" s="28">
        <v>44385</v>
      </c>
      <c r="B69" s="11">
        <v>6048.79</v>
      </c>
    </row>
    <row r="70" spans="1:2" x14ac:dyDescent="0.25">
      <c r="A70" s="28">
        <v>44392</v>
      </c>
      <c r="B70" s="11">
        <v>5919.29</v>
      </c>
    </row>
    <row r="71" spans="1:2" x14ac:dyDescent="0.25">
      <c r="A71" s="28">
        <v>44399</v>
      </c>
      <c r="B71" s="11">
        <v>5711.99</v>
      </c>
    </row>
    <row r="72" spans="1:2" x14ac:dyDescent="0.25">
      <c r="A72" s="28">
        <v>44406</v>
      </c>
      <c r="B72" s="11">
        <v>5628.19</v>
      </c>
    </row>
    <row r="73" spans="1:2" x14ac:dyDescent="0.25">
      <c r="A73" s="28">
        <v>44413</v>
      </c>
      <c r="B73" s="11">
        <v>6169.79</v>
      </c>
    </row>
    <row r="74" spans="1:2" x14ac:dyDescent="0.25">
      <c r="A74" s="28">
        <v>44420</v>
      </c>
      <c r="B74" s="11">
        <v>6313.09</v>
      </c>
    </row>
    <row r="75" spans="1:2" x14ac:dyDescent="0.25">
      <c r="A75" s="28">
        <v>44427</v>
      </c>
      <c r="B75" s="11">
        <v>6077.39</v>
      </c>
    </row>
    <row r="76" spans="1:2" x14ac:dyDescent="0.25">
      <c r="A76" s="28">
        <v>44434</v>
      </c>
      <c r="B76" s="11">
        <v>5937.59</v>
      </c>
    </row>
    <row r="77" spans="1:2" x14ac:dyDescent="0.25">
      <c r="A77" s="28">
        <v>44441</v>
      </c>
      <c r="B77" s="11">
        <v>6468.49</v>
      </c>
    </row>
    <row r="78" spans="1:2" x14ac:dyDescent="0.25">
      <c r="A78" s="28">
        <v>44448</v>
      </c>
      <c r="B78" s="11">
        <v>6811.17</v>
      </c>
    </row>
    <row r="79" spans="1:2" x14ac:dyDescent="0.25">
      <c r="A79" s="28">
        <v>44455</v>
      </c>
      <c r="B79" s="11">
        <v>6422.2</v>
      </c>
    </row>
    <row r="80" spans="1:2" x14ac:dyDescent="0.25">
      <c r="A80" s="28">
        <v>44462</v>
      </c>
      <c r="B80" s="11">
        <v>5320.7</v>
      </c>
    </row>
    <row r="81" spans="1:2" x14ac:dyDescent="0.25">
      <c r="A81" s="28">
        <v>44469</v>
      </c>
      <c r="B81" s="11">
        <v>5157.2</v>
      </c>
    </row>
    <row r="82" spans="1:2" x14ac:dyDescent="0.25">
      <c r="A82" s="28">
        <v>44476</v>
      </c>
      <c r="B82" s="11">
        <v>6459.18</v>
      </c>
    </row>
    <row r="83" spans="1:2" x14ac:dyDescent="0.25">
      <c r="A83" s="28">
        <v>44483</v>
      </c>
      <c r="B83" s="11">
        <v>6361.58</v>
      </c>
    </row>
    <row r="84" spans="1:2" x14ac:dyDescent="0.25">
      <c r="A84" s="28">
        <v>44490</v>
      </c>
      <c r="B84" s="11">
        <v>6576.48</v>
      </c>
    </row>
    <row r="85" spans="1:2" x14ac:dyDescent="0.25">
      <c r="A85" s="28">
        <v>44497</v>
      </c>
      <c r="B85" s="11">
        <v>6755.98</v>
      </c>
    </row>
    <row r="86" spans="1:2" x14ac:dyDescent="0.25">
      <c r="A86" s="28">
        <v>44504</v>
      </c>
      <c r="B86" s="11">
        <v>7019.98</v>
      </c>
    </row>
    <row r="87" spans="1:2" x14ac:dyDescent="0.25">
      <c r="A87" s="28">
        <v>44511</v>
      </c>
      <c r="B87" s="11">
        <v>7433.48</v>
      </c>
    </row>
    <row r="88" spans="1:2" x14ac:dyDescent="0.25">
      <c r="A88" s="28">
        <v>44518</v>
      </c>
      <c r="B88" s="11">
        <v>7703.58</v>
      </c>
    </row>
    <row r="89" spans="1:2" x14ac:dyDescent="0.25">
      <c r="A89" s="28">
        <v>44525</v>
      </c>
      <c r="B89" s="11">
        <v>7723.28</v>
      </c>
    </row>
    <row r="90" spans="1:2" x14ac:dyDescent="0.25">
      <c r="A90" s="28">
        <v>44532</v>
      </c>
      <c r="B90" s="11">
        <v>8235.98</v>
      </c>
    </row>
    <row r="91" spans="1:2" x14ac:dyDescent="0.25">
      <c r="A91" s="28">
        <v>44539</v>
      </c>
      <c r="B91" s="11">
        <v>8194.08</v>
      </c>
    </row>
    <row r="92" spans="1:2" x14ac:dyDescent="0.25">
      <c r="A92" s="28">
        <v>44546</v>
      </c>
      <c r="B92" s="11">
        <v>7508</v>
      </c>
    </row>
    <row r="93" spans="1:2" x14ac:dyDescent="0.25">
      <c r="A93" s="28">
        <v>44553</v>
      </c>
      <c r="B93" s="11">
        <v>6313.88</v>
      </c>
    </row>
    <row r="94" spans="1:2" x14ac:dyDescent="0.25">
      <c r="A94" s="28">
        <v>44560</v>
      </c>
      <c r="B94" s="11">
        <v>6447.28</v>
      </c>
    </row>
    <row r="95" spans="1:2" x14ac:dyDescent="0.25">
      <c r="A95" s="28">
        <v>44567</v>
      </c>
      <c r="B95" s="11">
        <v>9609.8799999999992</v>
      </c>
    </row>
    <row r="96" spans="1:2" x14ac:dyDescent="0.25">
      <c r="A96" s="28">
        <v>44574</v>
      </c>
      <c r="B96" s="11">
        <v>10290.08</v>
      </c>
    </row>
    <row r="97" spans="1:2" x14ac:dyDescent="0.25">
      <c r="A97" s="28">
        <v>44581</v>
      </c>
      <c r="B97" s="11">
        <v>9888.7999999999993</v>
      </c>
    </row>
    <row r="98" spans="1:2" x14ac:dyDescent="0.25">
      <c r="A98" s="28">
        <v>44588</v>
      </c>
      <c r="B98" s="11">
        <v>9761.48</v>
      </c>
    </row>
    <row r="99" spans="1:2" x14ac:dyDescent="0.25">
      <c r="A99" s="28">
        <v>44595</v>
      </c>
      <c r="B99" s="11">
        <v>10551.094999999999</v>
      </c>
    </row>
    <row r="100" spans="1:2" x14ac:dyDescent="0.25">
      <c r="A100" s="28">
        <v>44602</v>
      </c>
      <c r="B100" s="11">
        <v>10508.902</v>
      </c>
    </row>
    <row r="101" spans="1:2" x14ac:dyDescent="0.25">
      <c r="A101" s="28">
        <v>44609</v>
      </c>
      <c r="B101" s="11">
        <v>10761.416999999999</v>
      </c>
    </row>
    <row r="102" spans="1:2" x14ac:dyDescent="0.25">
      <c r="A102" s="28">
        <v>44616</v>
      </c>
      <c r="B102" s="11">
        <v>10201.224</v>
      </c>
    </row>
    <row r="103" spans="1:2" x14ac:dyDescent="0.25">
      <c r="A103" s="28">
        <v>44623</v>
      </c>
      <c r="B103" s="11">
        <v>9271.3050000000003</v>
      </c>
    </row>
    <row r="104" spans="1:2" x14ac:dyDescent="0.25">
      <c r="A104" s="28">
        <v>44630</v>
      </c>
      <c r="B104" s="11">
        <v>9589.68</v>
      </c>
    </row>
    <row r="105" spans="1:2" x14ac:dyDescent="0.25">
      <c r="A105" s="28">
        <v>44637</v>
      </c>
      <c r="B105" s="11">
        <v>9325.9290000000001</v>
      </c>
    </row>
    <row r="106" spans="1:2" x14ac:dyDescent="0.25">
      <c r="A106" s="28">
        <v>44644</v>
      </c>
      <c r="B106" s="11">
        <v>8522.8799999999992</v>
      </c>
    </row>
    <row r="107" spans="1:2" x14ac:dyDescent="0.25">
      <c r="A107" s="28">
        <v>44651</v>
      </c>
      <c r="B107" s="11">
        <v>7894.18</v>
      </c>
    </row>
    <row r="108" spans="1:2" x14ac:dyDescent="0.25">
      <c r="A108" s="28">
        <v>44658</v>
      </c>
      <c r="B108" s="11">
        <v>10045.98</v>
      </c>
    </row>
    <row r="109" spans="1:2" x14ac:dyDescent="0.25">
      <c r="A109" s="28">
        <v>44665</v>
      </c>
      <c r="B109" s="11">
        <v>10357.68</v>
      </c>
    </row>
    <row r="110" spans="1:2" x14ac:dyDescent="0.25">
      <c r="A110" s="28">
        <v>44672</v>
      </c>
      <c r="B110" s="11">
        <v>9523.8009999999995</v>
      </c>
    </row>
    <row r="111" spans="1:2" x14ac:dyDescent="0.25">
      <c r="A111" s="28">
        <v>44679</v>
      </c>
      <c r="B111" s="11">
        <v>10070.48</v>
      </c>
    </row>
    <row r="112" spans="1:2" x14ac:dyDescent="0.25">
      <c r="A112" s="28">
        <v>44686</v>
      </c>
      <c r="B112" s="11">
        <v>10271.694</v>
      </c>
    </row>
    <row r="113" spans="1:2" x14ac:dyDescent="0.25">
      <c r="A113" s="28">
        <v>44693</v>
      </c>
      <c r="B113" s="11">
        <v>10242.592000000001</v>
      </c>
    </row>
    <row r="114" spans="1:2" x14ac:dyDescent="0.25">
      <c r="A114" s="28">
        <v>44700</v>
      </c>
      <c r="B114" s="11">
        <v>9715.8089999999993</v>
      </c>
    </row>
    <row r="115" spans="1:2" x14ac:dyDescent="0.25">
      <c r="A115" s="28">
        <v>44707</v>
      </c>
      <c r="B115" s="11">
        <v>9474.0959999999995</v>
      </c>
    </row>
    <row r="116" spans="1:2" x14ac:dyDescent="0.25">
      <c r="A116" s="28">
        <v>44714</v>
      </c>
      <c r="B116" s="11">
        <v>9626.0769999999993</v>
      </c>
    </row>
    <row r="117" spans="1:2" x14ac:dyDescent="0.25">
      <c r="A117" s="28">
        <v>44721</v>
      </c>
      <c r="B117" s="11">
        <v>9307.8799999999992</v>
      </c>
    </row>
    <row r="118" spans="1:2" x14ac:dyDescent="0.25">
      <c r="A118" s="28">
        <v>44728</v>
      </c>
      <c r="B118" s="11">
        <v>7711.58</v>
      </c>
    </row>
    <row r="119" spans="1:2" x14ac:dyDescent="0.25">
      <c r="A119" s="28">
        <v>44735</v>
      </c>
      <c r="B119" s="11">
        <v>7848</v>
      </c>
    </row>
    <row r="120" spans="1:2" x14ac:dyDescent="0.25">
      <c r="A120" s="28">
        <v>44742</v>
      </c>
      <c r="B120" s="11">
        <v>7262.8</v>
      </c>
    </row>
    <row r="121" spans="1:2" x14ac:dyDescent="0.25">
      <c r="A121" s="28">
        <v>44749</v>
      </c>
      <c r="B121" s="11">
        <v>9559.8799999999992</v>
      </c>
    </row>
    <row r="122" spans="1:2" x14ac:dyDescent="0.25">
      <c r="A122" s="28">
        <v>44756</v>
      </c>
      <c r="B122" s="11">
        <v>9212.7800000000007</v>
      </c>
    </row>
    <row r="123" spans="1:2" x14ac:dyDescent="0.25">
      <c r="A123" s="28">
        <v>44763</v>
      </c>
      <c r="B123" s="11">
        <v>8719.2999999999993</v>
      </c>
    </row>
    <row r="124" spans="1:2" x14ac:dyDescent="0.25">
      <c r="A124" s="28">
        <v>44770</v>
      </c>
      <c r="B124" s="11">
        <v>8580.7999999999993</v>
      </c>
    </row>
    <row r="125" spans="1:2" x14ac:dyDescent="0.25">
      <c r="A125" s="28">
        <v>44777</v>
      </c>
      <c r="B125" s="11">
        <v>9330.402</v>
      </c>
    </row>
    <row r="126" spans="1:2" x14ac:dyDescent="0.25">
      <c r="A126" s="28">
        <v>44784</v>
      </c>
      <c r="B126" s="11">
        <v>9408</v>
      </c>
    </row>
    <row r="127" spans="1:2" x14ac:dyDescent="0.25">
      <c r="A127" s="28">
        <v>44791</v>
      </c>
      <c r="B127" s="11">
        <v>9067.2999999999993</v>
      </c>
    </row>
    <row r="128" spans="1:2" x14ac:dyDescent="0.25">
      <c r="A128" s="28">
        <v>44798</v>
      </c>
      <c r="B128" s="11">
        <v>9799.5280000000002</v>
      </c>
    </row>
    <row r="129" spans="1:11" x14ac:dyDescent="0.25">
      <c r="A129" s="28">
        <v>44805</v>
      </c>
      <c r="B129" s="11">
        <v>9568.7000000000007</v>
      </c>
    </row>
    <row r="130" spans="1:11" x14ac:dyDescent="0.25">
      <c r="A130" s="28">
        <v>44811</v>
      </c>
      <c r="B130" s="11">
        <v>9849.73</v>
      </c>
    </row>
    <row r="131" spans="1:11" x14ac:dyDescent="0.25">
      <c r="A131" s="28">
        <v>44819</v>
      </c>
      <c r="B131" s="11">
        <v>9450.2999999999993</v>
      </c>
    </row>
    <row r="132" spans="1:11" x14ac:dyDescent="0.25">
      <c r="A132" s="28">
        <v>44826</v>
      </c>
      <c r="B132" s="11">
        <v>8421.2999999999993</v>
      </c>
    </row>
    <row r="133" spans="1:11" x14ac:dyDescent="0.25">
      <c r="A133" s="28">
        <v>44833</v>
      </c>
      <c r="B133" s="11">
        <v>6150.9</v>
      </c>
    </row>
    <row r="134" spans="1:11" x14ac:dyDescent="0.25">
      <c r="A134" s="28">
        <v>44840</v>
      </c>
      <c r="B134" s="11">
        <v>3112.7</v>
      </c>
    </row>
    <row r="135" spans="1:11" x14ac:dyDescent="0.25">
      <c r="A135" s="28">
        <v>44847</v>
      </c>
      <c r="B135" s="11">
        <v>2584.1</v>
      </c>
    </row>
    <row r="136" spans="1:11" x14ac:dyDescent="0.25">
      <c r="C136" s="43" t="s">
        <v>70</v>
      </c>
      <c r="D136" s="43"/>
      <c r="E136" s="43"/>
      <c r="F136" s="43"/>
      <c r="G136" s="43"/>
      <c r="H136" s="43"/>
      <c r="I136" s="43"/>
      <c r="J136" s="44"/>
      <c r="K136" s="44"/>
    </row>
    <row r="137" spans="1:11" x14ac:dyDescent="0.25">
      <c r="C137" s="1" t="s">
        <v>71</v>
      </c>
      <c r="D137" s="1"/>
      <c r="E137" s="1"/>
      <c r="F137" s="1"/>
      <c r="G137" s="1"/>
      <c r="H137" s="1"/>
      <c r="I137" s="1"/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6">
    <tabColor theme="2" tint="-0.249977111117893"/>
  </sheetPr>
  <dimension ref="A1:I2251"/>
  <sheetViews>
    <sheetView workbookViewId="0">
      <pane xSplit="1" ySplit="4" topLeftCell="B2236" activePane="bottomRight" state="frozen"/>
      <selection activeCell="A495" sqref="A495"/>
      <selection pane="topRight" activeCell="A495" sqref="A495"/>
      <selection pane="bottomLeft" activeCell="A495" sqref="A495"/>
      <selection pane="bottomRight" activeCell="A2249" sqref="A2249"/>
    </sheetView>
  </sheetViews>
  <sheetFormatPr defaultColWidth="9.42578125" defaultRowHeight="15" x14ac:dyDescent="0.2"/>
  <cols>
    <col min="1" max="1" width="10.5703125" style="1" bestFit="1" customWidth="1"/>
    <col min="2" max="2" width="33.5703125" style="20" customWidth="1"/>
    <col min="3" max="13" width="9.42578125" style="1"/>
    <col min="14" max="14" width="12" style="1" bestFit="1" customWidth="1"/>
    <col min="15" max="16384" width="9.42578125" style="1"/>
  </cols>
  <sheetData>
    <row r="1" spans="1:2" x14ac:dyDescent="0.2">
      <c r="A1" s="86" t="s">
        <v>21</v>
      </c>
      <c r="B1" s="86"/>
    </row>
    <row r="2" spans="1:2" x14ac:dyDescent="0.2">
      <c r="A2" s="88" t="s">
        <v>20</v>
      </c>
      <c r="B2" s="88"/>
    </row>
    <row r="3" spans="1:2" ht="30" x14ac:dyDescent="0.2">
      <c r="A3" s="2" t="s">
        <v>7</v>
      </c>
      <c r="B3" s="30" t="s">
        <v>75</v>
      </c>
    </row>
    <row r="4" spans="1:2" ht="30" x14ac:dyDescent="0.2">
      <c r="A4" s="2" t="s">
        <v>8</v>
      </c>
      <c r="B4" s="30" t="s">
        <v>76</v>
      </c>
    </row>
    <row r="5" spans="1:2" x14ac:dyDescent="0.2">
      <c r="A5" s="16">
        <v>42401</v>
      </c>
      <c r="B5" s="20">
        <v>6</v>
      </c>
    </row>
    <row r="6" spans="1:2" x14ac:dyDescent="0.2">
      <c r="A6" s="16">
        <v>42402</v>
      </c>
      <c r="B6" s="20">
        <v>9.6999999999999993</v>
      </c>
    </row>
    <row r="7" spans="1:2" x14ac:dyDescent="0.2">
      <c r="A7" s="16">
        <v>42403</v>
      </c>
      <c r="B7" s="20">
        <v>12.3</v>
      </c>
    </row>
    <row r="8" spans="1:2" x14ac:dyDescent="0.2">
      <c r="A8" s="16">
        <v>42404</v>
      </c>
      <c r="B8" s="20">
        <v>11.8</v>
      </c>
    </row>
    <row r="9" spans="1:2" x14ac:dyDescent="0.2">
      <c r="A9" s="16">
        <v>42405</v>
      </c>
      <c r="B9" s="20">
        <v>54</v>
      </c>
    </row>
    <row r="10" spans="1:2" x14ac:dyDescent="0.2">
      <c r="A10" s="16">
        <v>42406</v>
      </c>
      <c r="B10" s="20">
        <v>54</v>
      </c>
    </row>
    <row r="11" spans="1:2" x14ac:dyDescent="0.2">
      <c r="A11" s="16">
        <v>42407</v>
      </c>
      <c r="B11" s="20">
        <v>54</v>
      </c>
    </row>
    <row r="12" spans="1:2" x14ac:dyDescent="0.2">
      <c r="A12" s="16">
        <v>42408</v>
      </c>
      <c r="B12" s="20">
        <v>82.001000000000005</v>
      </c>
    </row>
    <row r="13" spans="1:2" x14ac:dyDescent="0.2">
      <c r="A13" s="16">
        <v>42409</v>
      </c>
      <c r="B13" s="20">
        <v>58</v>
      </c>
    </row>
    <row r="14" spans="1:2" x14ac:dyDescent="0.2">
      <c r="A14" s="16">
        <v>42410</v>
      </c>
      <c r="B14" s="20">
        <v>12</v>
      </c>
    </row>
    <row r="15" spans="1:2" x14ac:dyDescent="0.2">
      <c r="A15" s="16">
        <v>42411</v>
      </c>
      <c r="B15" s="20">
        <v>21.2</v>
      </c>
    </row>
    <row r="16" spans="1:2" x14ac:dyDescent="0.2">
      <c r="A16" s="16">
        <v>42412</v>
      </c>
      <c r="B16" s="20">
        <v>57.2</v>
      </c>
    </row>
    <row r="17" spans="1:2" x14ac:dyDescent="0.2">
      <c r="A17" s="16">
        <v>42413</v>
      </c>
      <c r="B17" s="20">
        <v>57.2</v>
      </c>
    </row>
    <row r="18" spans="1:2" x14ac:dyDescent="0.2">
      <c r="A18" s="16">
        <v>42414</v>
      </c>
      <c r="B18" s="20">
        <v>57.2</v>
      </c>
    </row>
    <row r="19" spans="1:2" x14ac:dyDescent="0.2">
      <c r="A19" s="16">
        <v>42415</v>
      </c>
      <c r="B19" s="20">
        <v>35.299999999999997</v>
      </c>
    </row>
    <row r="20" spans="1:2" x14ac:dyDescent="0.2">
      <c r="A20" s="16">
        <v>42416</v>
      </c>
      <c r="B20" s="20">
        <v>34.799999999999997</v>
      </c>
    </row>
    <row r="21" spans="1:2" x14ac:dyDescent="0.2">
      <c r="A21" s="16">
        <v>42417</v>
      </c>
      <c r="B21" s="20">
        <v>112</v>
      </c>
    </row>
    <row r="22" spans="1:2" x14ac:dyDescent="0.2">
      <c r="A22" s="16">
        <v>42418</v>
      </c>
      <c r="B22" s="20">
        <v>137.80000000000001</v>
      </c>
    </row>
    <row r="23" spans="1:2" x14ac:dyDescent="0.2">
      <c r="A23" s="16">
        <v>42419</v>
      </c>
      <c r="B23" s="20">
        <v>245.7</v>
      </c>
    </row>
    <row r="24" spans="1:2" x14ac:dyDescent="0.2">
      <c r="A24" s="16">
        <v>42420</v>
      </c>
      <c r="B24" s="20">
        <v>245.7</v>
      </c>
    </row>
    <row r="25" spans="1:2" x14ac:dyDescent="0.2">
      <c r="A25" s="16">
        <v>42421</v>
      </c>
      <c r="B25" s="20">
        <v>245.7</v>
      </c>
    </row>
    <row r="26" spans="1:2" x14ac:dyDescent="0.2">
      <c r="A26" s="16">
        <v>42422</v>
      </c>
      <c r="B26" s="20">
        <v>86.3</v>
      </c>
    </row>
    <row r="27" spans="1:2" x14ac:dyDescent="0.2">
      <c r="A27" s="16">
        <v>42423</v>
      </c>
      <c r="B27" s="20">
        <v>41.5</v>
      </c>
    </row>
    <row r="28" spans="1:2" x14ac:dyDescent="0.2">
      <c r="A28" s="16">
        <v>42424</v>
      </c>
      <c r="B28" s="20">
        <v>89.8</v>
      </c>
    </row>
    <row r="29" spans="1:2" x14ac:dyDescent="0.2">
      <c r="A29" s="16">
        <v>42425</v>
      </c>
      <c r="B29" s="20">
        <v>118.2</v>
      </c>
    </row>
    <row r="30" spans="1:2" x14ac:dyDescent="0.2">
      <c r="A30" s="16">
        <v>42426</v>
      </c>
      <c r="B30" s="20">
        <v>115.1</v>
      </c>
    </row>
    <row r="31" spans="1:2" x14ac:dyDescent="0.2">
      <c r="A31" s="16">
        <v>42427</v>
      </c>
      <c r="B31" s="20">
        <v>115.1</v>
      </c>
    </row>
    <row r="32" spans="1:2" x14ac:dyDescent="0.2">
      <c r="A32" s="16">
        <v>42428</v>
      </c>
      <c r="B32" s="20">
        <v>115.1</v>
      </c>
    </row>
    <row r="33" spans="1:2" x14ac:dyDescent="0.2">
      <c r="A33" s="16">
        <v>42429</v>
      </c>
      <c r="B33" s="20">
        <v>62.908999999999999</v>
      </c>
    </row>
    <row r="34" spans="1:2" x14ac:dyDescent="0.2">
      <c r="A34" s="16">
        <v>42430</v>
      </c>
      <c r="B34" s="20">
        <v>30.3</v>
      </c>
    </row>
    <row r="35" spans="1:2" x14ac:dyDescent="0.2">
      <c r="A35" s="16">
        <v>42431</v>
      </c>
      <c r="B35" s="20">
        <v>48.3</v>
      </c>
    </row>
    <row r="36" spans="1:2" x14ac:dyDescent="0.2">
      <c r="A36" s="16">
        <v>42432</v>
      </c>
      <c r="B36" s="20">
        <v>80.8</v>
      </c>
    </row>
    <row r="37" spans="1:2" x14ac:dyDescent="0.2">
      <c r="A37" s="16">
        <v>42433</v>
      </c>
      <c r="B37" s="20">
        <v>99.8</v>
      </c>
    </row>
    <row r="38" spans="1:2" x14ac:dyDescent="0.2">
      <c r="A38" s="16">
        <v>42434</v>
      </c>
      <c r="B38" s="20">
        <v>90</v>
      </c>
    </row>
    <row r="39" spans="1:2" x14ac:dyDescent="0.2">
      <c r="A39" s="16">
        <v>42435</v>
      </c>
      <c r="B39" s="20">
        <v>90</v>
      </c>
    </row>
    <row r="40" spans="1:2" x14ac:dyDescent="0.2">
      <c r="A40" s="16">
        <v>42436</v>
      </c>
      <c r="B40" s="20">
        <v>111.4</v>
      </c>
    </row>
    <row r="41" spans="1:2" x14ac:dyDescent="0.2">
      <c r="A41" s="16">
        <v>42437</v>
      </c>
      <c r="B41" s="20">
        <v>148.9</v>
      </c>
    </row>
    <row r="42" spans="1:2" x14ac:dyDescent="0.2">
      <c r="A42" s="16">
        <v>42438</v>
      </c>
      <c r="B42" s="20">
        <v>58</v>
      </c>
    </row>
    <row r="43" spans="1:2" x14ac:dyDescent="0.2">
      <c r="A43" s="16">
        <v>42439</v>
      </c>
      <c r="B43" s="20">
        <v>58.2</v>
      </c>
    </row>
    <row r="44" spans="1:2" x14ac:dyDescent="0.2">
      <c r="A44" s="16">
        <v>42440</v>
      </c>
      <c r="B44" s="20">
        <v>54.7</v>
      </c>
    </row>
    <row r="45" spans="1:2" x14ac:dyDescent="0.2">
      <c r="A45" s="16">
        <v>42441</v>
      </c>
      <c r="B45" s="20">
        <v>54.7</v>
      </c>
    </row>
    <row r="46" spans="1:2" x14ac:dyDescent="0.2">
      <c r="A46" s="16">
        <v>42442</v>
      </c>
      <c r="B46" s="20">
        <v>54.7</v>
      </c>
    </row>
    <row r="47" spans="1:2" x14ac:dyDescent="0.2">
      <c r="A47" s="16">
        <v>42443</v>
      </c>
      <c r="B47" s="20">
        <v>54.7</v>
      </c>
    </row>
    <row r="48" spans="1:2" x14ac:dyDescent="0.2">
      <c r="A48" s="16">
        <v>42444</v>
      </c>
      <c r="B48" s="20">
        <v>54.7</v>
      </c>
    </row>
    <row r="49" spans="1:2" x14ac:dyDescent="0.2">
      <c r="A49" s="16">
        <v>42445</v>
      </c>
      <c r="B49" s="20">
        <v>29.9</v>
      </c>
    </row>
    <row r="50" spans="1:2" x14ac:dyDescent="0.2">
      <c r="A50" s="16">
        <v>42446</v>
      </c>
      <c r="B50" s="20">
        <v>75</v>
      </c>
    </row>
    <row r="51" spans="1:2" x14ac:dyDescent="0.2">
      <c r="A51" s="16">
        <v>42447</v>
      </c>
      <c r="B51" s="20">
        <v>73.5</v>
      </c>
    </row>
    <row r="52" spans="1:2" x14ac:dyDescent="0.2">
      <c r="A52" s="16">
        <v>42448</v>
      </c>
      <c r="B52" s="20">
        <v>73.5</v>
      </c>
    </row>
    <row r="53" spans="1:2" x14ac:dyDescent="0.2">
      <c r="A53" s="16">
        <v>42449</v>
      </c>
      <c r="B53" s="20">
        <v>73.5</v>
      </c>
    </row>
    <row r="54" spans="1:2" x14ac:dyDescent="0.2">
      <c r="A54" s="16">
        <v>42450</v>
      </c>
      <c r="B54" s="20">
        <v>0</v>
      </c>
    </row>
    <row r="55" spans="1:2" x14ac:dyDescent="0.2">
      <c r="A55" s="16">
        <v>42451</v>
      </c>
      <c r="B55" s="20">
        <v>7</v>
      </c>
    </row>
    <row r="56" spans="1:2" x14ac:dyDescent="0.2">
      <c r="A56" s="16">
        <v>42452</v>
      </c>
      <c r="B56" s="20">
        <v>24.42</v>
      </c>
    </row>
    <row r="57" spans="1:2" x14ac:dyDescent="0.2">
      <c r="A57" s="16">
        <v>42453</v>
      </c>
      <c r="B57" s="20">
        <v>50.8</v>
      </c>
    </row>
    <row r="58" spans="1:2" x14ac:dyDescent="0.2">
      <c r="A58" s="16">
        <v>42454</v>
      </c>
      <c r="B58" s="20">
        <v>56.8</v>
      </c>
    </row>
    <row r="59" spans="1:2" x14ac:dyDescent="0.2">
      <c r="A59" s="16">
        <v>42455</v>
      </c>
      <c r="B59" s="20">
        <v>56.8</v>
      </c>
    </row>
    <row r="60" spans="1:2" x14ac:dyDescent="0.2">
      <c r="A60" s="16">
        <v>42456</v>
      </c>
      <c r="B60" s="20">
        <v>56.8</v>
      </c>
    </row>
    <row r="61" spans="1:2" x14ac:dyDescent="0.2">
      <c r="A61" s="16">
        <v>42457</v>
      </c>
      <c r="B61" s="20">
        <v>56.8</v>
      </c>
    </row>
    <row r="62" spans="1:2" x14ac:dyDescent="0.2">
      <c r="A62" s="16">
        <v>42458</v>
      </c>
      <c r="B62" s="20">
        <v>4.5</v>
      </c>
    </row>
    <row r="63" spans="1:2" x14ac:dyDescent="0.2">
      <c r="A63" s="16">
        <v>42459</v>
      </c>
      <c r="B63" s="20">
        <v>29</v>
      </c>
    </row>
    <row r="64" spans="1:2" x14ac:dyDescent="0.2">
      <c r="A64" s="16">
        <v>42460</v>
      </c>
      <c r="B64" s="20">
        <v>68.900000000000006</v>
      </c>
    </row>
    <row r="65" spans="1:2" x14ac:dyDescent="0.2">
      <c r="A65" s="16">
        <v>42461</v>
      </c>
      <c r="B65" s="20">
        <v>38.590000000000003</v>
      </c>
    </row>
    <row r="66" spans="1:2" x14ac:dyDescent="0.2">
      <c r="A66" s="16">
        <v>42462</v>
      </c>
      <c r="B66" s="20">
        <v>38.590000000000003</v>
      </c>
    </row>
    <row r="67" spans="1:2" x14ac:dyDescent="0.2">
      <c r="A67" s="16">
        <v>42463</v>
      </c>
      <c r="B67" s="20">
        <v>38.590000000000003</v>
      </c>
    </row>
    <row r="68" spans="1:2" x14ac:dyDescent="0.2">
      <c r="A68" s="16">
        <v>42464</v>
      </c>
      <c r="B68" s="20">
        <v>16.795000000000002</v>
      </c>
    </row>
    <row r="69" spans="1:2" x14ac:dyDescent="0.2">
      <c r="A69" s="16">
        <v>42465</v>
      </c>
      <c r="B69" s="20">
        <v>35.630000000000003</v>
      </c>
    </row>
    <row r="70" spans="1:2" x14ac:dyDescent="0.2">
      <c r="A70" s="16">
        <v>42466</v>
      </c>
      <c r="B70" s="20">
        <v>62.984999999999999</v>
      </c>
    </row>
    <row r="71" spans="1:2" x14ac:dyDescent="0.2">
      <c r="A71" s="16">
        <v>42467</v>
      </c>
      <c r="B71" s="20">
        <v>81.03</v>
      </c>
    </row>
    <row r="72" spans="1:2" x14ac:dyDescent="0.2">
      <c r="A72" s="16">
        <v>42468</v>
      </c>
      <c r="B72" s="20">
        <v>148.55000000000001</v>
      </c>
    </row>
    <row r="73" spans="1:2" x14ac:dyDescent="0.2">
      <c r="A73" s="16">
        <v>42469</v>
      </c>
      <c r="B73" s="20">
        <v>148.55000000000001</v>
      </c>
    </row>
    <row r="74" spans="1:2" x14ac:dyDescent="0.2">
      <c r="A74" s="16">
        <v>42470</v>
      </c>
      <c r="B74" s="20">
        <v>148.55000000000001</v>
      </c>
    </row>
    <row r="75" spans="1:2" x14ac:dyDescent="0.2">
      <c r="A75" s="16">
        <v>42471</v>
      </c>
      <c r="B75" s="20">
        <v>130.88999999999999</v>
      </c>
    </row>
    <row r="76" spans="1:2" x14ac:dyDescent="0.2">
      <c r="A76" s="16">
        <v>42472</v>
      </c>
      <c r="B76" s="20">
        <v>97.46</v>
      </c>
    </row>
    <row r="77" spans="1:2" x14ac:dyDescent="0.2">
      <c r="A77" s="16">
        <v>42473</v>
      </c>
      <c r="B77" s="20">
        <v>61.38</v>
      </c>
    </row>
    <row r="78" spans="1:2" x14ac:dyDescent="0.2">
      <c r="A78" s="16">
        <v>42474</v>
      </c>
      <c r="B78" s="20">
        <v>53.83</v>
      </c>
    </row>
    <row r="79" spans="1:2" x14ac:dyDescent="0.2">
      <c r="A79" s="16">
        <v>42475</v>
      </c>
      <c r="B79" s="20">
        <v>129.33000000000001</v>
      </c>
    </row>
    <row r="80" spans="1:2" x14ac:dyDescent="0.2">
      <c r="A80" s="16">
        <v>42476</v>
      </c>
      <c r="B80" s="20">
        <v>129.33000000000001</v>
      </c>
    </row>
    <row r="81" spans="1:2" x14ac:dyDescent="0.2">
      <c r="A81" s="16">
        <v>42477</v>
      </c>
      <c r="B81" s="20">
        <v>129.33000000000001</v>
      </c>
    </row>
    <row r="82" spans="1:2" x14ac:dyDescent="0.2">
      <c r="A82" s="16">
        <v>42478</v>
      </c>
      <c r="B82" s="20">
        <v>27.71</v>
      </c>
    </row>
    <row r="83" spans="1:2" x14ac:dyDescent="0.2">
      <c r="A83" s="16">
        <v>42479</v>
      </c>
      <c r="B83" s="20">
        <v>31.49</v>
      </c>
    </row>
    <row r="84" spans="1:2" x14ac:dyDescent="0.2">
      <c r="A84" s="16">
        <v>42480</v>
      </c>
      <c r="B84" s="20">
        <v>16.36</v>
      </c>
    </row>
    <row r="85" spans="1:2" x14ac:dyDescent="0.2">
      <c r="A85" s="16">
        <v>42481</v>
      </c>
      <c r="B85" s="20">
        <v>41.75</v>
      </c>
    </row>
    <row r="86" spans="1:2" x14ac:dyDescent="0.2">
      <c r="A86" s="16">
        <v>42482</v>
      </c>
      <c r="B86" s="20">
        <v>60</v>
      </c>
    </row>
    <row r="87" spans="1:2" x14ac:dyDescent="0.2">
      <c r="A87" s="16">
        <v>42483</v>
      </c>
      <c r="B87" s="20">
        <v>60</v>
      </c>
    </row>
    <row r="88" spans="1:2" x14ac:dyDescent="0.2">
      <c r="A88" s="16">
        <v>42484</v>
      </c>
      <c r="B88" s="20">
        <v>60</v>
      </c>
    </row>
    <row r="89" spans="1:2" x14ac:dyDescent="0.2">
      <c r="A89" s="16">
        <v>42485</v>
      </c>
      <c r="B89" s="20">
        <v>4.8899999999999997</v>
      </c>
    </row>
    <row r="90" spans="1:2" x14ac:dyDescent="0.2">
      <c r="A90" s="16">
        <v>42486</v>
      </c>
      <c r="B90" s="20">
        <v>20.07</v>
      </c>
    </row>
    <row r="91" spans="1:2" x14ac:dyDescent="0.2">
      <c r="A91" s="16">
        <v>42487</v>
      </c>
      <c r="B91" s="20">
        <v>38.5</v>
      </c>
    </row>
    <row r="92" spans="1:2" x14ac:dyDescent="0.2">
      <c r="A92" s="16">
        <v>42488</v>
      </c>
      <c r="B92" s="20">
        <v>90.48</v>
      </c>
    </row>
    <row r="93" spans="1:2" x14ac:dyDescent="0.2">
      <c r="A93" s="16">
        <v>42489</v>
      </c>
      <c r="B93" s="20">
        <v>66.62</v>
      </c>
    </row>
    <row r="94" spans="1:2" x14ac:dyDescent="0.2">
      <c r="A94" s="16">
        <v>42490</v>
      </c>
      <c r="B94" s="20">
        <v>66.62</v>
      </c>
    </row>
    <row r="95" spans="1:2" x14ac:dyDescent="0.2">
      <c r="A95" s="16">
        <v>42491</v>
      </c>
      <c r="B95" s="20">
        <v>66.62</v>
      </c>
    </row>
    <row r="96" spans="1:2" x14ac:dyDescent="0.2">
      <c r="A96" s="16">
        <v>42492</v>
      </c>
      <c r="B96" s="20">
        <v>10.62</v>
      </c>
    </row>
    <row r="97" spans="1:2" x14ac:dyDescent="0.2">
      <c r="A97" s="16">
        <v>42493</v>
      </c>
      <c r="B97" s="20">
        <v>27.89</v>
      </c>
    </row>
    <row r="98" spans="1:2" x14ac:dyDescent="0.2">
      <c r="A98" s="16">
        <v>42494</v>
      </c>
      <c r="B98" s="20">
        <v>43.07</v>
      </c>
    </row>
    <row r="99" spans="1:2" x14ac:dyDescent="0.2">
      <c r="A99" s="16">
        <v>42495</v>
      </c>
      <c r="B99" s="20">
        <v>38.130000000000003</v>
      </c>
    </row>
    <row r="100" spans="1:2" x14ac:dyDescent="0.2">
      <c r="A100" s="16">
        <v>42496</v>
      </c>
      <c r="B100" s="20">
        <v>154.07</v>
      </c>
    </row>
    <row r="101" spans="1:2" x14ac:dyDescent="0.2">
      <c r="A101" s="16">
        <v>42497</v>
      </c>
      <c r="B101" s="20">
        <v>154.07</v>
      </c>
    </row>
    <row r="102" spans="1:2" x14ac:dyDescent="0.2">
      <c r="A102" s="16">
        <v>42498</v>
      </c>
      <c r="B102" s="20">
        <v>154.07</v>
      </c>
    </row>
    <row r="103" spans="1:2" x14ac:dyDescent="0.2">
      <c r="A103" s="16">
        <v>42499</v>
      </c>
      <c r="B103" s="20">
        <v>55.76</v>
      </c>
    </row>
    <row r="104" spans="1:2" x14ac:dyDescent="0.2">
      <c r="A104" s="16">
        <v>42500</v>
      </c>
      <c r="B104" s="20">
        <v>57.17</v>
      </c>
    </row>
    <row r="105" spans="1:2" x14ac:dyDescent="0.2">
      <c r="A105" s="16">
        <v>42501</v>
      </c>
      <c r="B105" s="20">
        <v>166.32</v>
      </c>
    </row>
    <row r="106" spans="1:2" x14ac:dyDescent="0.2">
      <c r="A106" s="16">
        <v>42502</v>
      </c>
      <c r="B106" s="20">
        <v>136.69999999999999</v>
      </c>
    </row>
    <row r="107" spans="1:2" x14ac:dyDescent="0.2">
      <c r="A107" s="16">
        <v>42503</v>
      </c>
      <c r="B107" s="20">
        <v>189.74</v>
      </c>
    </row>
    <row r="108" spans="1:2" x14ac:dyDescent="0.2">
      <c r="A108" s="16">
        <v>42504</v>
      </c>
      <c r="B108" s="20">
        <v>189.74</v>
      </c>
    </row>
    <row r="109" spans="1:2" x14ac:dyDescent="0.2">
      <c r="A109" s="16">
        <v>42505</v>
      </c>
      <c r="B109" s="20">
        <v>189.74</v>
      </c>
    </row>
    <row r="110" spans="1:2" x14ac:dyDescent="0.2">
      <c r="A110" s="16">
        <v>42506</v>
      </c>
      <c r="B110" s="20">
        <v>189.74</v>
      </c>
    </row>
    <row r="111" spans="1:2" x14ac:dyDescent="0.2">
      <c r="A111" s="16">
        <v>42507</v>
      </c>
      <c r="B111" s="20">
        <v>121.51</v>
      </c>
    </row>
    <row r="112" spans="1:2" x14ac:dyDescent="0.2">
      <c r="A112" s="16">
        <v>42508</v>
      </c>
      <c r="B112" s="20">
        <v>58.01</v>
      </c>
    </row>
    <row r="113" spans="1:2" x14ac:dyDescent="0.2">
      <c r="A113" s="16">
        <v>42509</v>
      </c>
      <c r="B113" s="20">
        <v>76.8</v>
      </c>
    </row>
    <row r="114" spans="1:2" x14ac:dyDescent="0.2">
      <c r="A114" s="16">
        <v>42510</v>
      </c>
      <c r="B114" s="20">
        <v>34.159999999999997</v>
      </c>
    </row>
    <row r="115" spans="1:2" x14ac:dyDescent="0.2">
      <c r="A115" s="16">
        <v>42511</v>
      </c>
      <c r="B115" s="20">
        <v>34.159999999999997</v>
      </c>
    </row>
    <row r="116" spans="1:2" x14ac:dyDescent="0.2">
      <c r="A116" s="16">
        <v>42512</v>
      </c>
      <c r="B116" s="20">
        <v>34.159999999999997</v>
      </c>
    </row>
    <row r="117" spans="1:2" x14ac:dyDescent="0.2">
      <c r="A117" s="16">
        <v>42513</v>
      </c>
      <c r="B117" s="20">
        <v>53.97</v>
      </c>
    </row>
    <row r="118" spans="1:2" x14ac:dyDescent="0.2">
      <c r="A118" s="16">
        <v>42514</v>
      </c>
      <c r="B118" s="20">
        <v>51.93</v>
      </c>
    </row>
    <row r="119" spans="1:2" x14ac:dyDescent="0.2">
      <c r="A119" s="16">
        <v>42515</v>
      </c>
      <c r="B119" s="20">
        <v>14.46</v>
      </c>
    </row>
    <row r="120" spans="1:2" x14ac:dyDescent="0.2">
      <c r="A120" s="16">
        <v>42516</v>
      </c>
      <c r="B120" s="20">
        <v>19.25</v>
      </c>
    </row>
    <row r="121" spans="1:2" x14ac:dyDescent="0.2">
      <c r="A121" s="16">
        <v>42517</v>
      </c>
      <c r="B121" s="20">
        <v>41.32</v>
      </c>
    </row>
    <row r="122" spans="1:2" x14ac:dyDescent="0.2">
      <c r="A122" s="16">
        <v>42518</v>
      </c>
      <c r="B122" s="20">
        <v>41.32</v>
      </c>
    </row>
    <row r="123" spans="1:2" x14ac:dyDescent="0.2">
      <c r="A123" s="16">
        <v>42519</v>
      </c>
      <c r="B123" s="20">
        <v>41.32</v>
      </c>
    </row>
    <row r="124" spans="1:2" x14ac:dyDescent="0.2">
      <c r="A124" s="16">
        <v>42520</v>
      </c>
      <c r="B124" s="20">
        <v>57.06</v>
      </c>
    </row>
    <row r="125" spans="1:2" x14ac:dyDescent="0.2">
      <c r="A125" s="16">
        <v>42521</v>
      </c>
      <c r="B125" s="20">
        <v>35.26</v>
      </c>
    </row>
    <row r="126" spans="1:2" x14ac:dyDescent="0.2">
      <c r="A126" s="16">
        <v>42522</v>
      </c>
      <c r="B126" s="20">
        <v>42.06</v>
      </c>
    </row>
    <row r="127" spans="1:2" x14ac:dyDescent="0.2">
      <c r="A127" s="16">
        <v>42523</v>
      </c>
      <c r="B127" s="20">
        <v>88.34</v>
      </c>
    </row>
    <row r="128" spans="1:2" x14ac:dyDescent="0.2">
      <c r="A128" s="16">
        <v>42524</v>
      </c>
      <c r="B128" s="20">
        <v>121.56</v>
      </c>
    </row>
    <row r="129" spans="1:2" x14ac:dyDescent="0.2">
      <c r="A129" s="16">
        <v>42525</v>
      </c>
      <c r="B129" s="20">
        <v>121.56</v>
      </c>
    </row>
    <row r="130" spans="1:2" x14ac:dyDescent="0.2">
      <c r="A130" s="16">
        <v>42526</v>
      </c>
      <c r="B130" s="20">
        <v>121.56</v>
      </c>
    </row>
    <row r="131" spans="1:2" x14ac:dyDescent="0.2">
      <c r="A131" s="16">
        <v>42527</v>
      </c>
      <c r="B131" s="20">
        <v>178.57</v>
      </c>
    </row>
    <row r="132" spans="1:2" x14ac:dyDescent="0.2">
      <c r="A132" s="16">
        <v>42528</v>
      </c>
      <c r="B132" s="20">
        <v>172.47</v>
      </c>
    </row>
    <row r="133" spans="1:2" x14ac:dyDescent="0.2">
      <c r="A133" s="16">
        <v>42529</v>
      </c>
      <c r="B133" s="20">
        <v>230.1</v>
      </c>
    </row>
    <row r="134" spans="1:2" x14ac:dyDescent="0.2">
      <c r="A134" s="16">
        <v>42530</v>
      </c>
      <c r="B134" s="20">
        <v>231.48</v>
      </c>
    </row>
    <row r="135" spans="1:2" x14ac:dyDescent="0.2">
      <c r="A135" s="16">
        <v>42531</v>
      </c>
      <c r="B135" s="20">
        <v>428.32</v>
      </c>
    </row>
    <row r="136" spans="1:2" x14ac:dyDescent="0.2">
      <c r="A136" s="16">
        <v>42532</v>
      </c>
      <c r="B136" s="20">
        <v>428.32</v>
      </c>
    </row>
    <row r="137" spans="1:2" x14ac:dyDescent="0.2">
      <c r="A137" s="16">
        <v>42533</v>
      </c>
      <c r="B137" s="20">
        <v>428.32</v>
      </c>
    </row>
    <row r="138" spans="1:2" x14ac:dyDescent="0.2">
      <c r="A138" s="16">
        <v>42534</v>
      </c>
      <c r="B138" s="20">
        <v>195.85</v>
      </c>
    </row>
    <row r="139" spans="1:2" x14ac:dyDescent="0.2">
      <c r="A139" s="16">
        <v>42535</v>
      </c>
      <c r="B139" s="20">
        <v>218.4</v>
      </c>
    </row>
    <row r="140" spans="1:2" x14ac:dyDescent="0.2">
      <c r="A140" s="16">
        <v>42536</v>
      </c>
      <c r="B140" s="20">
        <v>178.81</v>
      </c>
    </row>
    <row r="141" spans="1:2" x14ac:dyDescent="0.2">
      <c r="A141" s="16">
        <v>42537</v>
      </c>
      <c r="B141" s="20">
        <v>64.45</v>
      </c>
    </row>
    <row r="142" spans="1:2" x14ac:dyDescent="0.2">
      <c r="A142" s="16">
        <v>42538</v>
      </c>
      <c r="B142" s="20">
        <v>192.12</v>
      </c>
    </row>
    <row r="143" spans="1:2" x14ac:dyDescent="0.2">
      <c r="A143" s="16">
        <v>42539</v>
      </c>
      <c r="B143" s="20">
        <v>192.12</v>
      </c>
    </row>
    <row r="144" spans="1:2" x14ac:dyDescent="0.2">
      <c r="A144" s="16">
        <v>42540</v>
      </c>
      <c r="B144" s="20">
        <v>192.12</v>
      </c>
    </row>
    <row r="145" spans="1:2" x14ac:dyDescent="0.2">
      <c r="A145" s="16">
        <v>42541</v>
      </c>
      <c r="B145" s="20">
        <v>80.8</v>
      </c>
    </row>
    <row r="146" spans="1:2" x14ac:dyDescent="0.2">
      <c r="A146" s="16">
        <v>42542</v>
      </c>
      <c r="B146" s="20">
        <v>95.45</v>
      </c>
    </row>
    <row r="147" spans="1:2" x14ac:dyDescent="0.2">
      <c r="A147" s="16">
        <v>42543</v>
      </c>
      <c r="B147" s="20">
        <v>47.4</v>
      </c>
    </row>
    <row r="148" spans="1:2" x14ac:dyDescent="0.2">
      <c r="A148" s="16">
        <v>42544</v>
      </c>
      <c r="B148" s="20">
        <v>45.1</v>
      </c>
    </row>
    <row r="149" spans="1:2" x14ac:dyDescent="0.2">
      <c r="A149" s="16">
        <v>42545</v>
      </c>
      <c r="B149" s="20">
        <v>140.80000000000001</v>
      </c>
    </row>
    <row r="150" spans="1:2" x14ac:dyDescent="0.2">
      <c r="A150" s="16">
        <v>42546</v>
      </c>
      <c r="B150" s="20">
        <v>140.80000000000001</v>
      </c>
    </row>
    <row r="151" spans="1:2" x14ac:dyDescent="0.2">
      <c r="A151" s="16">
        <v>42547</v>
      </c>
      <c r="B151" s="20">
        <v>140.80000000000001</v>
      </c>
    </row>
    <row r="152" spans="1:2" x14ac:dyDescent="0.2">
      <c r="A152" s="16">
        <v>42548</v>
      </c>
      <c r="B152" s="20">
        <v>73.55</v>
      </c>
    </row>
    <row r="153" spans="1:2" x14ac:dyDescent="0.2">
      <c r="A153" s="16">
        <v>42549</v>
      </c>
      <c r="B153" s="20">
        <v>80.099999999999994</v>
      </c>
    </row>
    <row r="154" spans="1:2" x14ac:dyDescent="0.2">
      <c r="A154" s="16">
        <v>42550</v>
      </c>
      <c r="B154" s="20">
        <v>164.92</v>
      </c>
    </row>
    <row r="155" spans="1:2" x14ac:dyDescent="0.2">
      <c r="A155" s="16">
        <v>42551</v>
      </c>
      <c r="B155" s="20">
        <v>94.64</v>
      </c>
    </row>
    <row r="156" spans="1:2" x14ac:dyDescent="0.2">
      <c r="A156" s="16">
        <v>42552</v>
      </c>
      <c r="B156" s="20">
        <v>96.38</v>
      </c>
    </row>
    <row r="157" spans="1:2" x14ac:dyDescent="0.2">
      <c r="A157" s="16">
        <v>42553</v>
      </c>
      <c r="B157" s="20">
        <v>96.38</v>
      </c>
    </row>
    <row r="158" spans="1:2" x14ac:dyDescent="0.2">
      <c r="A158" s="16">
        <v>42554</v>
      </c>
      <c r="B158" s="20">
        <v>96.38</v>
      </c>
    </row>
    <row r="159" spans="1:2" x14ac:dyDescent="0.2">
      <c r="A159" s="16">
        <v>42555</v>
      </c>
      <c r="B159" s="20">
        <v>76.72</v>
      </c>
    </row>
    <row r="160" spans="1:2" x14ac:dyDescent="0.2">
      <c r="A160" s="16">
        <v>42556</v>
      </c>
      <c r="B160" s="20">
        <v>117.54</v>
      </c>
    </row>
    <row r="161" spans="1:2" x14ac:dyDescent="0.2">
      <c r="A161" s="16">
        <v>42557</v>
      </c>
      <c r="B161" s="20">
        <v>75.989999999999995</v>
      </c>
    </row>
    <row r="162" spans="1:2" x14ac:dyDescent="0.2">
      <c r="A162" s="16">
        <v>42558</v>
      </c>
      <c r="B162" s="20">
        <v>106.2</v>
      </c>
    </row>
    <row r="163" spans="1:2" x14ac:dyDescent="0.2">
      <c r="A163" s="16">
        <v>42559</v>
      </c>
      <c r="B163" s="20">
        <v>68</v>
      </c>
    </row>
    <row r="164" spans="1:2" x14ac:dyDescent="0.2">
      <c r="A164" s="16">
        <v>42560</v>
      </c>
      <c r="B164" s="20">
        <v>68</v>
      </c>
    </row>
    <row r="165" spans="1:2" x14ac:dyDescent="0.2">
      <c r="A165" s="16">
        <v>42561</v>
      </c>
      <c r="B165" s="20">
        <v>68</v>
      </c>
    </row>
    <row r="166" spans="1:2" x14ac:dyDescent="0.2">
      <c r="A166" s="16">
        <v>42562</v>
      </c>
      <c r="B166" s="20">
        <v>83.79</v>
      </c>
    </row>
    <row r="167" spans="1:2" x14ac:dyDescent="0.2">
      <c r="A167" s="16">
        <v>42563</v>
      </c>
      <c r="B167" s="20">
        <v>83.95</v>
      </c>
    </row>
    <row r="168" spans="1:2" x14ac:dyDescent="0.2">
      <c r="A168" s="16">
        <v>42564</v>
      </c>
      <c r="B168" s="20">
        <v>59.933999999999997</v>
      </c>
    </row>
    <row r="169" spans="1:2" x14ac:dyDescent="0.2">
      <c r="A169" s="16">
        <v>42565</v>
      </c>
      <c r="B169" s="20">
        <v>137.40199999999999</v>
      </c>
    </row>
    <row r="170" spans="1:2" x14ac:dyDescent="0.2">
      <c r="A170" s="16">
        <v>42566</v>
      </c>
      <c r="B170" s="20">
        <v>196.7</v>
      </c>
    </row>
    <row r="171" spans="1:2" x14ac:dyDescent="0.2">
      <c r="A171" s="16">
        <v>42567</v>
      </c>
      <c r="B171" s="20">
        <v>196.7</v>
      </c>
    </row>
    <row r="172" spans="1:2" x14ac:dyDescent="0.2">
      <c r="A172" s="16">
        <v>42568</v>
      </c>
      <c r="B172" s="20">
        <v>196.7</v>
      </c>
    </row>
    <row r="173" spans="1:2" x14ac:dyDescent="0.2">
      <c r="A173" s="16">
        <v>42569</v>
      </c>
      <c r="B173" s="20">
        <v>273.85000000000002</v>
      </c>
    </row>
    <row r="174" spans="1:2" x14ac:dyDescent="0.2">
      <c r="A174" s="16">
        <v>42570</v>
      </c>
      <c r="B174" s="20">
        <v>163.5</v>
      </c>
    </row>
    <row r="175" spans="1:2" x14ac:dyDescent="0.2">
      <c r="A175" s="16">
        <v>42571</v>
      </c>
      <c r="B175" s="20">
        <v>51.89</v>
      </c>
    </row>
    <row r="176" spans="1:2" x14ac:dyDescent="0.2">
      <c r="A176" s="16">
        <v>42572</v>
      </c>
      <c r="B176" s="20">
        <v>25.06</v>
      </c>
    </row>
    <row r="177" spans="1:2" x14ac:dyDescent="0.2">
      <c r="A177" s="16">
        <v>42573</v>
      </c>
      <c r="B177" s="20">
        <v>93.55</v>
      </c>
    </row>
    <row r="178" spans="1:2" x14ac:dyDescent="0.2">
      <c r="A178" s="16">
        <v>42574</v>
      </c>
      <c r="B178" s="20">
        <v>93.55</v>
      </c>
    </row>
    <row r="179" spans="1:2" x14ac:dyDescent="0.2">
      <c r="A179" s="16">
        <v>42575</v>
      </c>
      <c r="B179" s="20">
        <v>93.55</v>
      </c>
    </row>
    <row r="180" spans="1:2" x14ac:dyDescent="0.2">
      <c r="A180" s="16">
        <v>42576</v>
      </c>
      <c r="B180" s="20">
        <v>112.65</v>
      </c>
    </row>
    <row r="181" spans="1:2" x14ac:dyDescent="0.2">
      <c r="A181" s="16">
        <v>42577</v>
      </c>
      <c r="B181" s="20">
        <v>47.6</v>
      </c>
    </row>
    <row r="182" spans="1:2" x14ac:dyDescent="0.2">
      <c r="A182" s="16">
        <v>42578</v>
      </c>
      <c r="B182" s="20">
        <v>64.8</v>
      </c>
    </row>
    <row r="183" spans="1:2" x14ac:dyDescent="0.2">
      <c r="A183" s="16">
        <v>42579</v>
      </c>
      <c r="B183" s="20">
        <v>49.2</v>
      </c>
    </row>
    <row r="184" spans="1:2" x14ac:dyDescent="0.2">
      <c r="A184" s="16">
        <v>42580</v>
      </c>
      <c r="B184" s="20">
        <v>83.052999999999997</v>
      </c>
    </row>
    <row r="185" spans="1:2" x14ac:dyDescent="0.2">
      <c r="A185" s="16">
        <v>42581</v>
      </c>
      <c r="B185" s="20">
        <v>83.052999999999997</v>
      </c>
    </row>
    <row r="186" spans="1:2" x14ac:dyDescent="0.2">
      <c r="A186" s="16">
        <v>42582</v>
      </c>
      <c r="B186" s="20">
        <v>83.052999999999997</v>
      </c>
    </row>
    <row r="187" spans="1:2" x14ac:dyDescent="0.2">
      <c r="A187" s="16">
        <v>42583</v>
      </c>
      <c r="B187" s="20">
        <v>28.5</v>
      </c>
    </row>
    <row r="188" spans="1:2" x14ac:dyDescent="0.2">
      <c r="A188" s="16">
        <v>42584</v>
      </c>
      <c r="B188" s="20">
        <v>36.164999999999999</v>
      </c>
    </row>
    <row r="189" spans="1:2" x14ac:dyDescent="0.2">
      <c r="A189" s="16">
        <v>42585</v>
      </c>
      <c r="B189" s="20">
        <v>61.69</v>
      </c>
    </row>
    <row r="190" spans="1:2" x14ac:dyDescent="0.2">
      <c r="A190" s="16">
        <v>42586</v>
      </c>
      <c r="B190" s="20">
        <v>117.33</v>
      </c>
    </row>
    <row r="191" spans="1:2" x14ac:dyDescent="0.2">
      <c r="A191" s="16">
        <v>42587</v>
      </c>
      <c r="B191" s="20">
        <v>103.89</v>
      </c>
    </row>
    <row r="192" spans="1:2" x14ac:dyDescent="0.2">
      <c r="A192" s="16">
        <v>42588</v>
      </c>
      <c r="B192" s="20">
        <v>103.89</v>
      </c>
    </row>
    <row r="193" spans="1:2" x14ac:dyDescent="0.2">
      <c r="A193" s="16">
        <v>42589</v>
      </c>
      <c r="B193" s="20">
        <v>103.89</v>
      </c>
    </row>
    <row r="194" spans="1:2" x14ac:dyDescent="0.2">
      <c r="A194" s="16">
        <v>42590</v>
      </c>
      <c r="B194" s="20">
        <v>159.21</v>
      </c>
    </row>
    <row r="195" spans="1:2" x14ac:dyDescent="0.2">
      <c r="A195" s="16">
        <v>42591</v>
      </c>
      <c r="B195" s="20">
        <v>172.96</v>
      </c>
    </row>
    <row r="196" spans="1:2" x14ac:dyDescent="0.2">
      <c r="A196" s="16">
        <v>42592</v>
      </c>
      <c r="B196" s="20">
        <v>131.07</v>
      </c>
    </row>
    <row r="197" spans="1:2" x14ac:dyDescent="0.2">
      <c r="A197" s="16">
        <v>42593</v>
      </c>
      <c r="B197" s="20">
        <v>171.5</v>
      </c>
    </row>
    <row r="198" spans="1:2" x14ac:dyDescent="0.2">
      <c r="A198" s="16">
        <v>42594</v>
      </c>
      <c r="B198" s="20">
        <v>241.9</v>
      </c>
    </row>
    <row r="199" spans="1:2" x14ac:dyDescent="0.2">
      <c r="A199" s="16">
        <v>42595</v>
      </c>
      <c r="B199" s="20">
        <v>241.9</v>
      </c>
    </row>
    <row r="200" spans="1:2" x14ac:dyDescent="0.2">
      <c r="A200" s="16">
        <v>42596</v>
      </c>
      <c r="B200" s="20">
        <v>241.9</v>
      </c>
    </row>
    <row r="201" spans="1:2" x14ac:dyDescent="0.2">
      <c r="A201" s="16">
        <v>42597</v>
      </c>
      <c r="B201" s="20">
        <v>165.92</v>
      </c>
    </row>
    <row r="202" spans="1:2" x14ac:dyDescent="0.2">
      <c r="A202" s="16">
        <v>42598</v>
      </c>
      <c r="B202" s="20">
        <v>98.905000000000001</v>
      </c>
    </row>
    <row r="203" spans="1:2" x14ac:dyDescent="0.2">
      <c r="A203" s="16">
        <v>42599</v>
      </c>
      <c r="B203" s="20">
        <v>149.44</v>
      </c>
    </row>
    <row r="204" spans="1:2" x14ac:dyDescent="0.2">
      <c r="A204" s="16">
        <v>42600</v>
      </c>
      <c r="B204" s="20">
        <v>212.25</v>
      </c>
    </row>
    <row r="205" spans="1:2" x14ac:dyDescent="0.2">
      <c r="A205" s="16">
        <v>42601</v>
      </c>
      <c r="B205" s="20">
        <v>193.46</v>
      </c>
    </row>
    <row r="206" spans="1:2" x14ac:dyDescent="0.2">
      <c r="A206" s="16">
        <v>42602</v>
      </c>
      <c r="B206" s="20">
        <v>193.46</v>
      </c>
    </row>
    <row r="207" spans="1:2" x14ac:dyDescent="0.2">
      <c r="A207" s="16">
        <v>42603</v>
      </c>
      <c r="B207" s="20">
        <v>193.46</v>
      </c>
    </row>
    <row r="208" spans="1:2" x14ac:dyDescent="0.2">
      <c r="A208" s="16">
        <v>42604</v>
      </c>
      <c r="B208" s="20">
        <v>66.8</v>
      </c>
    </row>
    <row r="209" spans="1:2" x14ac:dyDescent="0.2">
      <c r="A209" s="16">
        <v>42605</v>
      </c>
      <c r="B209" s="20">
        <v>98.6</v>
      </c>
    </row>
    <row r="210" spans="1:2" x14ac:dyDescent="0.2">
      <c r="A210" s="16">
        <v>42606</v>
      </c>
      <c r="B210" s="20">
        <v>40.71</v>
      </c>
    </row>
    <row r="211" spans="1:2" x14ac:dyDescent="0.2">
      <c r="A211" s="16">
        <v>42607</v>
      </c>
      <c r="B211" s="20">
        <v>30.83</v>
      </c>
    </row>
    <row r="212" spans="1:2" x14ac:dyDescent="0.2">
      <c r="A212" s="16">
        <v>42608</v>
      </c>
      <c r="B212" s="20">
        <v>29.78</v>
      </c>
    </row>
    <row r="213" spans="1:2" x14ac:dyDescent="0.2">
      <c r="A213" s="16">
        <v>42609</v>
      </c>
      <c r="B213" s="20">
        <v>29.78</v>
      </c>
    </row>
    <row r="214" spans="1:2" x14ac:dyDescent="0.2">
      <c r="A214" s="16">
        <v>42610</v>
      </c>
      <c r="B214" s="20">
        <v>29.78</v>
      </c>
    </row>
    <row r="215" spans="1:2" x14ac:dyDescent="0.2">
      <c r="A215" s="16">
        <v>42611</v>
      </c>
      <c r="B215" s="20">
        <v>16.75</v>
      </c>
    </row>
    <row r="216" spans="1:2" x14ac:dyDescent="0.2">
      <c r="A216" s="16">
        <v>42612</v>
      </c>
      <c r="B216" s="20">
        <v>25.84</v>
      </c>
    </row>
    <row r="217" spans="1:2" x14ac:dyDescent="0.2">
      <c r="A217" s="16">
        <v>42613</v>
      </c>
      <c r="B217" s="20">
        <v>28.99</v>
      </c>
    </row>
    <row r="218" spans="1:2" x14ac:dyDescent="0.2">
      <c r="A218" s="16">
        <v>42614</v>
      </c>
      <c r="B218" s="20">
        <v>22.84</v>
      </c>
    </row>
    <row r="219" spans="1:2" x14ac:dyDescent="0.2">
      <c r="A219" s="16">
        <v>42615</v>
      </c>
      <c r="B219" s="20">
        <v>18.37</v>
      </c>
    </row>
    <row r="220" spans="1:2" x14ac:dyDescent="0.2">
      <c r="A220" s="16">
        <v>42616</v>
      </c>
      <c r="B220" s="20">
        <v>18.37</v>
      </c>
    </row>
    <row r="221" spans="1:2" x14ac:dyDescent="0.2">
      <c r="A221" s="16">
        <v>42617</v>
      </c>
      <c r="B221" s="20">
        <v>18.37</v>
      </c>
    </row>
    <row r="222" spans="1:2" x14ac:dyDescent="0.2">
      <c r="A222" s="16">
        <v>42618</v>
      </c>
      <c r="B222" s="20">
        <v>31.8</v>
      </c>
    </row>
    <row r="223" spans="1:2" x14ac:dyDescent="0.2">
      <c r="A223" s="16">
        <v>42619</v>
      </c>
      <c r="B223" s="20">
        <v>66.87</v>
      </c>
    </row>
    <row r="224" spans="1:2" x14ac:dyDescent="0.2">
      <c r="A224" s="16">
        <v>42620</v>
      </c>
      <c r="B224" s="20">
        <v>61.66</v>
      </c>
    </row>
    <row r="225" spans="1:2" x14ac:dyDescent="0.2">
      <c r="A225" s="16">
        <v>42621</v>
      </c>
      <c r="B225" s="20">
        <v>74.23</v>
      </c>
    </row>
    <row r="226" spans="1:2" x14ac:dyDescent="0.2">
      <c r="A226" s="16">
        <v>42622</v>
      </c>
      <c r="B226" s="20">
        <v>49.45</v>
      </c>
    </row>
    <row r="227" spans="1:2" x14ac:dyDescent="0.2">
      <c r="A227" s="16">
        <v>42623</v>
      </c>
      <c r="B227" s="20">
        <v>49.45</v>
      </c>
    </row>
    <row r="228" spans="1:2" x14ac:dyDescent="0.2">
      <c r="A228" s="16">
        <v>42624</v>
      </c>
      <c r="B228" s="20">
        <v>49.45</v>
      </c>
    </row>
    <row r="229" spans="1:2" x14ac:dyDescent="0.2">
      <c r="A229" s="16">
        <v>42625</v>
      </c>
      <c r="B229" s="20">
        <v>51.49</v>
      </c>
    </row>
    <row r="230" spans="1:2" x14ac:dyDescent="0.2">
      <c r="A230" s="16">
        <v>42626</v>
      </c>
      <c r="B230" s="20">
        <v>15.23</v>
      </c>
    </row>
    <row r="231" spans="1:2" x14ac:dyDescent="0.2">
      <c r="A231" s="16">
        <v>42627</v>
      </c>
      <c r="B231" s="20">
        <v>29.78</v>
      </c>
    </row>
    <row r="232" spans="1:2" x14ac:dyDescent="0.2">
      <c r="A232" s="16">
        <v>42628</v>
      </c>
      <c r="B232" s="20">
        <v>23.22</v>
      </c>
    </row>
    <row r="233" spans="1:2" x14ac:dyDescent="0.2">
      <c r="A233" s="16">
        <v>42629</v>
      </c>
      <c r="B233" s="20">
        <v>35.56</v>
      </c>
    </row>
    <row r="234" spans="1:2" x14ac:dyDescent="0.2">
      <c r="A234" s="16">
        <v>42630</v>
      </c>
      <c r="B234" s="20">
        <v>35.56</v>
      </c>
    </row>
    <row r="235" spans="1:2" x14ac:dyDescent="0.2">
      <c r="A235" s="16">
        <v>42631</v>
      </c>
      <c r="B235" s="20">
        <v>35.56</v>
      </c>
    </row>
    <row r="236" spans="1:2" x14ac:dyDescent="0.2">
      <c r="A236" s="16">
        <v>42632</v>
      </c>
      <c r="B236" s="20">
        <v>16.489999999999998</v>
      </c>
    </row>
    <row r="237" spans="1:2" x14ac:dyDescent="0.2">
      <c r="A237" s="16">
        <v>42633</v>
      </c>
      <c r="B237" s="20">
        <v>6.19</v>
      </c>
    </row>
    <row r="238" spans="1:2" x14ac:dyDescent="0.2">
      <c r="A238" s="16">
        <v>42634</v>
      </c>
      <c r="B238" s="20">
        <v>0.7</v>
      </c>
    </row>
    <row r="239" spans="1:2" x14ac:dyDescent="0.2">
      <c r="A239" s="16">
        <v>42635</v>
      </c>
      <c r="B239" s="20">
        <v>3.81</v>
      </c>
    </row>
    <row r="240" spans="1:2" x14ac:dyDescent="0.2">
      <c r="A240" s="16">
        <v>42636</v>
      </c>
      <c r="B240" s="20">
        <v>5.38</v>
      </c>
    </row>
    <row r="241" spans="1:2" x14ac:dyDescent="0.2">
      <c r="A241" s="16">
        <v>42637</v>
      </c>
      <c r="B241" s="20">
        <v>5.38</v>
      </c>
    </row>
    <row r="242" spans="1:2" x14ac:dyDescent="0.2">
      <c r="A242" s="16">
        <v>42638</v>
      </c>
      <c r="B242" s="20">
        <v>5.38</v>
      </c>
    </row>
    <row r="243" spans="1:2" x14ac:dyDescent="0.2">
      <c r="A243" s="16">
        <v>42639</v>
      </c>
      <c r="B243" s="20">
        <v>4.66</v>
      </c>
    </row>
    <row r="244" spans="1:2" x14ac:dyDescent="0.2">
      <c r="A244" s="16">
        <v>42640</v>
      </c>
      <c r="B244" s="20">
        <v>7.17</v>
      </c>
    </row>
    <row r="245" spans="1:2" x14ac:dyDescent="0.2">
      <c r="A245" s="16">
        <v>42641</v>
      </c>
      <c r="B245" s="20">
        <v>7.73</v>
      </c>
    </row>
    <row r="246" spans="1:2" x14ac:dyDescent="0.2">
      <c r="A246" s="16">
        <v>42642</v>
      </c>
      <c r="B246" s="20">
        <v>25.02</v>
      </c>
    </row>
    <row r="247" spans="1:2" x14ac:dyDescent="0.2">
      <c r="A247" s="16">
        <v>42643</v>
      </c>
      <c r="B247" s="20">
        <v>30.96</v>
      </c>
    </row>
    <row r="248" spans="1:2" x14ac:dyDescent="0.2">
      <c r="A248" s="16">
        <v>42644</v>
      </c>
      <c r="B248" s="20">
        <v>30.96</v>
      </c>
    </row>
    <row r="249" spans="1:2" x14ac:dyDescent="0.2">
      <c r="A249" s="16">
        <v>42645</v>
      </c>
      <c r="B249" s="20">
        <v>30.96</v>
      </c>
    </row>
    <row r="250" spans="1:2" x14ac:dyDescent="0.2">
      <c r="A250" s="16">
        <v>42646</v>
      </c>
      <c r="B250" s="20">
        <v>6.75</v>
      </c>
    </row>
    <row r="251" spans="1:2" x14ac:dyDescent="0.2">
      <c r="A251" s="16">
        <v>42647</v>
      </c>
      <c r="B251" s="20">
        <v>50.19</v>
      </c>
    </row>
    <row r="252" spans="1:2" x14ac:dyDescent="0.2">
      <c r="A252" s="16">
        <v>42648</v>
      </c>
      <c r="B252" s="20">
        <v>67.89</v>
      </c>
    </row>
    <row r="253" spans="1:2" x14ac:dyDescent="0.2">
      <c r="A253" s="16">
        <v>42649</v>
      </c>
      <c r="B253" s="20">
        <v>57.43</v>
      </c>
    </row>
    <row r="254" spans="1:2" x14ac:dyDescent="0.2">
      <c r="A254" s="16">
        <v>42650</v>
      </c>
      <c r="B254" s="20">
        <v>43.1</v>
      </c>
    </row>
    <row r="255" spans="1:2" x14ac:dyDescent="0.2">
      <c r="A255" s="16">
        <v>42651</v>
      </c>
      <c r="B255" s="20">
        <v>43.1</v>
      </c>
    </row>
    <row r="256" spans="1:2" x14ac:dyDescent="0.2">
      <c r="A256" s="16">
        <v>42652</v>
      </c>
      <c r="B256" s="20">
        <v>43.1</v>
      </c>
    </row>
    <row r="257" spans="1:2" x14ac:dyDescent="0.2">
      <c r="A257" s="16">
        <v>42653</v>
      </c>
      <c r="B257" s="20">
        <v>49.47</v>
      </c>
    </row>
    <row r="258" spans="1:2" x14ac:dyDescent="0.2">
      <c r="A258" s="16">
        <v>42654</v>
      </c>
      <c r="B258" s="20">
        <v>34.44</v>
      </c>
    </row>
    <row r="259" spans="1:2" x14ac:dyDescent="0.2">
      <c r="A259" s="16">
        <v>42655</v>
      </c>
      <c r="B259" s="20">
        <v>40.1</v>
      </c>
    </row>
    <row r="260" spans="1:2" x14ac:dyDescent="0.2">
      <c r="A260" s="16">
        <v>42656</v>
      </c>
      <c r="B260" s="20">
        <v>45.42</v>
      </c>
    </row>
    <row r="261" spans="1:2" x14ac:dyDescent="0.2">
      <c r="A261" s="16">
        <v>42657</v>
      </c>
      <c r="B261" s="20">
        <v>45.01</v>
      </c>
    </row>
    <row r="262" spans="1:2" x14ac:dyDescent="0.2">
      <c r="A262" s="16">
        <v>42658</v>
      </c>
      <c r="B262" s="20">
        <v>55.96</v>
      </c>
    </row>
    <row r="263" spans="1:2" x14ac:dyDescent="0.2">
      <c r="A263" s="16">
        <v>42659</v>
      </c>
      <c r="B263" s="20">
        <v>55.96</v>
      </c>
    </row>
    <row r="264" spans="1:2" x14ac:dyDescent="0.2">
      <c r="A264" s="16">
        <v>42660</v>
      </c>
      <c r="B264" s="20">
        <v>56.2</v>
      </c>
    </row>
    <row r="265" spans="1:2" x14ac:dyDescent="0.2">
      <c r="A265" s="16">
        <v>42661</v>
      </c>
      <c r="B265" s="20">
        <v>89.41</v>
      </c>
    </row>
    <row r="266" spans="1:2" x14ac:dyDescent="0.2">
      <c r="A266" s="16">
        <v>42662</v>
      </c>
      <c r="B266" s="20">
        <v>79.16</v>
      </c>
    </row>
    <row r="267" spans="1:2" x14ac:dyDescent="0.2">
      <c r="A267" s="16">
        <v>42663</v>
      </c>
      <c r="B267" s="20">
        <v>21</v>
      </c>
    </row>
    <row r="268" spans="1:2" x14ac:dyDescent="0.2">
      <c r="A268" s="16">
        <v>42664</v>
      </c>
      <c r="B268" s="20">
        <v>9.4</v>
      </c>
    </row>
    <row r="269" spans="1:2" x14ac:dyDescent="0.2">
      <c r="A269" s="16">
        <v>42665</v>
      </c>
      <c r="B269" s="20">
        <v>9.4</v>
      </c>
    </row>
    <row r="270" spans="1:2" x14ac:dyDescent="0.2">
      <c r="A270" s="16">
        <v>42666</v>
      </c>
      <c r="B270" s="20">
        <v>9.4</v>
      </c>
    </row>
    <row r="271" spans="1:2" x14ac:dyDescent="0.2">
      <c r="A271" s="16">
        <v>42667</v>
      </c>
      <c r="B271" s="20">
        <v>21.13</v>
      </c>
    </row>
    <row r="272" spans="1:2" x14ac:dyDescent="0.2">
      <c r="A272" s="16">
        <v>42668</v>
      </c>
      <c r="B272" s="20">
        <v>43</v>
      </c>
    </row>
    <row r="273" spans="1:2" x14ac:dyDescent="0.2">
      <c r="A273" s="16">
        <v>42669</v>
      </c>
      <c r="B273" s="20">
        <v>67.58</v>
      </c>
    </row>
    <row r="274" spans="1:2" x14ac:dyDescent="0.2">
      <c r="A274" s="16">
        <v>42670</v>
      </c>
      <c r="B274" s="20">
        <v>76.489999999999995</v>
      </c>
    </row>
    <row r="275" spans="1:2" x14ac:dyDescent="0.2">
      <c r="A275" s="16">
        <v>42671</v>
      </c>
      <c r="B275" s="20">
        <v>129.96</v>
      </c>
    </row>
    <row r="276" spans="1:2" x14ac:dyDescent="0.2">
      <c r="A276" s="16">
        <v>42672</v>
      </c>
      <c r="B276" s="20">
        <v>129.96</v>
      </c>
    </row>
    <row r="277" spans="1:2" x14ac:dyDescent="0.2">
      <c r="A277" s="16">
        <v>42673</v>
      </c>
      <c r="B277" s="20">
        <v>129.96</v>
      </c>
    </row>
    <row r="278" spans="1:2" x14ac:dyDescent="0.2">
      <c r="A278" s="16">
        <v>42674</v>
      </c>
      <c r="B278" s="20">
        <v>129.96</v>
      </c>
    </row>
    <row r="279" spans="1:2" x14ac:dyDescent="0.2">
      <c r="A279" s="16">
        <v>42675</v>
      </c>
      <c r="B279" s="20">
        <v>129.96</v>
      </c>
    </row>
    <row r="280" spans="1:2" x14ac:dyDescent="0.2">
      <c r="A280" s="16">
        <v>42676</v>
      </c>
      <c r="B280" s="20">
        <v>57.48</v>
      </c>
    </row>
    <row r="281" spans="1:2" x14ac:dyDescent="0.2">
      <c r="A281" s="16">
        <v>42677</v>
      </c>
      <c r="B281" s="20">
        <v>112.91</v>
      </c>
    </row>
    <row r="282" spans="1:2" x14ac:dyDescent="0.2">
      <c r="A282" s="16">
        <v>42678</v>
      </c>
      <c r="B282" s="20">
        <v>233.6</v>
      </c>
    </row>
    <row r="283" spans="1:2" x14ac:dyDescent="0.2">
      <c r="A283" s="16">
        <v>42679</v>
      </c>
      <c r="B283" s="20">
        <v>233.6</v>
      </c>
    </row>
    <row r="284" spans="1:2" x14ac:dyDescent="0.2">
      <c r="A284" s="16">
        <v>42680</v>
      </c>
      <c r="B284" s="20">
        <v>233.6</v>
      </c>
    </row>
    <row r="285" spans="1:2" x14ac:dyDescent="0.2">
      <c r="A285" s="16">
        <v>42681</v>
      </c>
      <c r="B285" s="20">
        <v>223.55</v>
      </c>
    </row>
    <row r="286" spans="1:2" x14ac:dyDescent="0.2">
      <c r="A286" s="16">
        <v>42682</v>
      </c>
      <c r="B286" s="20">
        <v>284.13</v>
      </c>
    </row>
    <row r="287" spans="1:2" x14ac:dyDescent="0.2">
      <c r="A287" s="16">
        <v>42683</v>
      </c>
      <c r="B287" s="20">
        <v>315.61</v>
      </c>
    </row>
    <row r="288" spans="1:2" x14ac:dyDescent="0.2">
      <c r="A288" s="16">
        <v>42684</v>
      </c>
      <c r="B288" s="20">
        <v>300.57</v>
      </c>
    </row>
    <row r="289" spans="1:2" x14ac:dyDescent="0.2">
      <c r="A289" s="16">
        <v>42685</v>
      </c>
      <c r="B289" s="20">
        <v>354.67399999999998</v>
      </c>
    </row>
    <row r="290" spans="1:2" x14ac:dyDescent="0.2">
      <c r="A290" s="16">
        <v>42686</v>
      </c>
      <c r="B290" s="20">
        <v>354.67399999999998</v>
      </c>
    </row>
    <row r="291" spans="1:2" x14ac:dyDescent="0.2">
      <c r="A291" s="16">
        <v>42687</v>
      </c>
      <c r="B291" s="20">
        <v>354.67399999999998</v>
      </c>
    </row>
    <row r="292" spans="1:2" x14ac:dyDescent="0.2">
      <c r="A292" s="16">
        <v>42688</v>
      </c>
      <c r="B292" s="20">
        <v>281.10500000000002</v>
      </c>
    </row>
    <row r="293" spans="1:2" x14ac:dyDescent="0.2">
      <c r="A293" s="16">
        <v>42689</v>
      </c>
      <c r="B293" s="20">
        <v>259.17</v>
      </c>
    </row>
    <row r="294" spans="1:2" x14ac:dyDescent="0.2">
      <c r="A294" s="16">
        <v>42690</v>
      </c>
      <c r="B294" s="20">
        <v>265.72000000000003</v>
      </c>
    </row>
    <row r="295" spans="1:2" x14ac:dyDescent="0.2">
      <c r="A295" s="16">
        <v>42691</v>
      </c>
      <c r="B295" s="20">
        <v>344.07</v>
      </c>
    </row>
    <row r="296" spans="1:2" x14ac:dyDescent="0.2">
      <c r="A296" s="16">
        <v>42692</v>
      </c>
      <c r="B296" s="20">
        <v>343.3</v>
      </c>
    </row>
    <row r="297" spans="1:2" x14ac:dyDescent="0.2">
      <c r="A297" s="16">
        <v>42693</v>
      </c>
      <c r="B297" s="20">
        <v>343.3</v>
      </c>
    </row>
    <row r="298" spans="1:2" x14ac:dyDescent="0.2">
      <c r="A298" s="16">
        <v>42694</v>
      </c>
      <c r="B298" s="20">
        <v>343.3</v>
      </c>
    </row>
    <row r="299" spans="1:2" x14ac:dyDescent="0.2">
      <c r="A299" s="16">
        <v>42695</v>
      </c>
      <c r="B299" s="20">
        <v>158.72</v>
      </c>
    </row>
    <row r="300" spans="1:2" x14ac:dyDescent="0.2">
      <c r="A300" s="16">
        <v>42696</v>
      </c>
      <c r="B300" s="20">
        <v>128.36000000000001</v>
      </c>
    </row>
    <row r="301" spans="1:2" x14ac:dyDescent="0.2">
      <c r="A301" s="16">
        <v>42697</v>
      </c>
      <c r="B301" s="20">
        <v>197.71</v>
      </c>
    </row>
    <row r="302" spans="1:2" x14ac:dyDescent="0.2">
      <c r="A302" s="16">
        <v>42698</v>
      </c>
      <c r="B302" s="20">
        <v>197.86</v>
      </c>
    </row>
    <row r="303" spans="1:2" x14ac:dyDescent="0.2">
      <c r="A303" s="16">
        <v>42699</v>
      </c>
      <c r="B303" s="20">
        <v>241.25</v>
      </c>
    </row>
    <row r="304" spans="1:2" x14ac:dyDescent="0.2">
      <c r="A304" s="16">
        <v>42700</v>
      </c>
      <c r="B304" s="20">
        <v>241.25</v>
      </c>
    </row>
    <row r="305" spans="1:2" x14ac:dyDescent="0.2">
      <c r="A305" s="16">
        <v>42701</v>
      </c>
      <c r="B305" s="20">
        <v>241.25</v>
      </c>
    </row>
    <row r="306" spans="1:2" x14ac:dyDescent="0.2">
      <c r="A306" s="16">
        <v>42702</v>
      </c>
      <c r="B306" s="20">
        <v>240.21</v>
      </c>
    </row>
    <row r="307" spans="1:2" x14ac:dyDescent="0.2">
      <c r="A307" s="16">
        <v>42703</v>
      </c>
      <c r="B307" s="20">
        <v>233.65</v>
      </c>
    </row>
    <row r="308" spans="1:2" x14ac:dyDescent="0.2">
      <c r="A308" s="16">
        <v>42704</v>
      </c>
      <c r="B308" s="20">
        <v>162.905</v>
      </c>
    </row>
    <row r="309" spans="1:2" x14ac:dyDescent="0.2">
      <c r="A309" s="16">
        <v>42705</v>
      </c>
      <c r="B309" s="20">
        <v>187.06</v>
      </c>
    </row>
    <row r="310" spans="1:2" x14ac:dyDescent="0.2">
      <c r="A310" s="16">
        <v>42706</v>
      </c>
      <c r="B310" s="20">
        <v>451.83</v>
      </c>
    </row>
    <row r="311" spans="1:2" x14ac:dyDescent="0.2">
      <c r="A311" s="16">
        <v>42707</v>
      </c>
      <c r="B311" s="20">
        <v>451.83</v>
      </c>
    </row>
    <row r="312" spans="1:2" x14ac:dyDescent="0.2">
      <c r="A312" s="16">
        <v>42708</v>
      </c>
      <c r="B312" s="20">
        <v>451.83</v>
      </c>
    </row>
    <row r="313" spans="1:2" x14ac:dyDescent="0.2">
      <c r="A313" s="16">
        <v>42709</v>
      </c>
      <c r="B313" s="20">
        <v>427.17</v>
      </c>
    </row>
    <row r="314" spans="1:2" x14ac:dyDescent="0.2">
      <c r="A314" s="16">
        <v>42710</v>
      </c>
      <c r="B314" s="20">
        <v>381.24799999999999</v>
      </c>
    </row>
    <row r="315" spans="1:2" x14ac:dyDescent="0.2">
      <c r="A315" s="16">
        <v>42711</v>
      </c>
      <c r="B315" s="20">
        <v>297.72000000000003</v>
      </c>
    </row>
    <row r="316" spans="1:2" x14ac:dyDescent="0.2">
      <c r="A316" s="16">
        <v>42712</v>
      </c>
      <c r="B316" s="20">
        <v>344.5</v>
      </c>
    </row>
    <row r="317" spans="1:2" x14ac:dyDescent="0.2">
      <c r="A317" s="16">
        <v>42713</v>
      </c>
      <c r="B317" s="20">
        <v>350.75700000000001</v>
      </c>
    </row>
    <row r="318" spans="1:2" x14ac:dyDescent="0.2">
      <c r="A318" s="16">
        <v>42714</v>
      </c>
      <c r="B318" s="20">
        <v>350.75700000000001</v>
      </c>
    </row>
    <row r="319" spans="1:2" x14ac:dyDescent="0.2">
      <c r="A319" s="16">
        <v>42715</v>
      </c>
      <c r="B319" s="20">
        <v>350.75700000000001</v>
      </c>
    </row>
    <row r="320" spans="1:2" x14ac:dyDescent="0.2">
      <c r="A320" s="16">
        <v>42716</v>
      </c>
      <c r="B320" s="20">
        <v>293.38499999999999</v>
      </c>
    </row>
    <row r="321" spans="1:2" x14ac:dyDescent="0.2">
      <c r="A321" s="16">
        <v>42717</v>
      </c>
      <c r="B321" s="20">
        <v>237.05500000000001</v>
      </c>
    </row>
    <row r="322" spans="1:2" x14ac:dyDescent="0.2">
      <c r="A322" s="16">
        <v>42718</v>
      </c>
      <c r="B322" s="20">
        <v>232.61</v>
      </c>
    </row>
    <row r="323" spans="1:2" x14ac:dyDescent="0.2">
      <c r="A323" s="16">
        <v>42719</v>
      </c>
      <c r="B323" s="20">
        <v>246.89500000000001</v>
      </c>
    </row>
    <row r="324" spans="1:2" x14ac:dyDescent="0.2">
      <c r="A324" s="16">
        <v>42720</v>
      </c>
      <c r="B324" s="20">
        <v>296.17700000000002</v>
      </c>
    </row>
    <row r="325" spans="1:2" x14ac:dyDescent="0.2">
      <c r="A325" s="16">
        <v>42721</v>
      </c>
      <c r="B325" s="20">
        <v>296.17700000000002</v>
      </c>
    </row>
    <row r="326" spans="1:2" x14ac:dyDescent="0.2">
      <c r="A326" s="16">
        <v>42722</v>
      </c>
      <c r="B326" s="20">
        <v>296.17700000000002</v>
      </c>
    </row>
    <row r="327" spans="1:2" x14ac:dyDescent="0.2">
      <c r="A327" s="16">
        <v>42723</v>
      </c>
      <c r="B327" s="20">
        <v>243.995</v>
      </c>
    </row>
    <row r="328" spans="1:2" x14ac:dyDescent="0.2">
      <c r="A328" s="16">
        <v>42724</v>
      </c>
      <c r="B328" s="20">
        <v>106.3</v>
      </c>
    </row>
    <row r="329" spans="1:2" x14ac:dyDescent="0.2">
      <c r="A329" s="16">
        <v>42725</v>
      </c>
      <c r="B329" s="20">
        <v>130.44</v>
      </c>
    </row>
    <row r="330" spans="1:2" x14ac:dyDescent="0.2">
      <c r="A330" s="16">
        <v>42726</v>
      </c>
      <c r="B330" s="20">
        <v>247.09</v>
      </c>
    </row>
    <row r="331" spans="1:2" x14ac:dyDescent="0.2">
      <c r="A331" s="16">
        <v>42727</v>
      </c>
      <c r="B331" s="20">
        <v>304.42</v>
      </c>
    </row>
    <row r="332" spans="1:2" x14ac:dyDescent="0.2">
      <c r="A332" s="16">
        <v>42728</v>
      </c>
      <c r="B332" s="20">
        <v>304.42</v>
      </c>
    </row>
    <row r="333" spans="1:2" x14ac:dyDescent="0.2">
      <c r="A333" s="16">
        <v>42729</v>
      </c>
      <c r="B333" s="20">
        <v>304.42</v>
      </c>
    </row>
    <row r="334" spans="1:2" x14ac:dyDescent="0.2">
      <c r="A334" s="16">
        <v>42730</v>
      </c>
      <c r="B334" s="20">
        <v>304.42</v>
      </c>
    </row>
    <row r="335" spans="1:2" x14ac:dyDescent="0.2">
      <c r="A335" s="16">
        <v>42731</v>
      </c>
      <c r="B335" s="20">
        <v>313.94</v>
      </c>
    </row>
    <row r="336" spans="1:2" x14ac:dyDescent="0.2">
      <c r="A336" s="16">
        <v>42732</v>
      </c>
      <c r="B336" s="20">
        <v>317.66000000000003</v>
      </c>
    </row>
    <row r="337" spans="1:2" x14ac:dyDescent="0.2">
      <c r="A337" s="16">
        <v>42733</v>
      </c>
      <c r="B337" s="20">
        <v>419.53</v>
      </c>
    </row>
    <row r="338" spans="1:2" x14ac:dyDescent="0.2">
      <c r="A338" s="16">
        <v>42734</v>
      </c>
      <c r="B338" s="20">
        <v>313.30399999999997</v>
      </c>
    </row>
    <row r="339" spans="1:2" x14ac:dyDescent="0.2">
      <c r="A339" s="16">
        <v>42735</v>
      </c>
      <c r="B339" s="20">
        <v>313.30399999999997</v>
      </c>
    </row>
    <row r="340" spans="1:2" x14ac:dyDescent="0.2">
      <c r="A340" s="16">
        <v>42736</v>
      </c>
      <c r="B340" s="20">
        <v>313.30399999999997</v>
      </c>
    </row>
    <row r="341" spans="1:2" x14ac:dyDescent="0.2">
      <c r="A341" s="16">
        <v>42737</v>
      </c>
      <c r="B341" s="20">
        <v>416.13499999999999</v>
      </c>
    </row>
    <row r="342" spans="1:2" x14ac:dyDescent="0.2">
      <c r="A342" s="16">
        <v>42738</v>
      </c>
      <c r="B342" s="20">
        <v>448.32600000000002</v>
      </c>
    </row>
    <row r="343" spans="1:2" x14ac:dyDescent="0.2">
      <c r="A343" s="16">
        <v>42739</v>
      </c>
      <c r="B343" s="20">
        <v>437.97800000000001</v>
      </c>
    </row>
    <row r="344" spans="1:2" x14ac:dyDescent="0.2">
      <c r="A344" s="16">
        <v>42740</v>
      </c>
      <c r="B344" s="20">
        <v>470.14</v>
      </c>
    </row>
    <row r="345" spans="1:2" x14ac:dyDescent="0.2">
      <c r="A345" s="16">
        <v>42741</v>
      </c>
      <c r="B345" s="20">
        <v>568.78300000000002</v>
      </c>
    </row>
    <row r="346" spans="1:2" x14ac:dyDescent="0.2">
      <c r="A346" s="16">
        <v>42742</v>
      </c>
      <c r="B346" s="20">
        <v>568.78300000000002</v>
      </c>
    </row>
    <row r="347" spans="1:2" x14ac:dyDescent="0.2">
      <c r="A347" s="16">
        <v>42743</v>
      </c>
      <c r="B347" s="20">
        <v>568.78300000000002</v>
      </c>
    </row>
    <row r="348" spans="1:2" x14ac:dyDescent="0.2">
      <c r="A348" s="16">
        <v>42744</v>
      </c>
      <c r="B348" s="20">
        <v>565.39300000000003</v>
      </c>
    </row>
    <row r="349" spans="1:2" x14ac:dyDescent="0.2">
      <c r="A349" s="16">
        <v>42745</v>
      </c>
      <c r="B349" s="20">
        <v>286.28699999999998</v>
      </c>
    </row>
    <row r="350" spans="1:2" x14ac:dyDescent="0.2">
      <c r="A350" s="16">
        <v>42746</v>
      </c>
      <c r="B350" s="20">
        <v>338.02</v>
      </c>
    </row>
    <row r="351" spans="1:2" x14ac:dyDescent="0.2">
      <c r="A351" s="16">
        <v>42747</v>
      </c>
      <c r="B351" s="20">
        <v>307.51299999999998</v>
      </c>
    </row>
    <row r="352" spans="1:2" x14ac:dyDescent="0.2">
      <c r="A352" s="16">
        <v>42748</v>
      </c>
      <c r="B352" s="20">
        <v>243.64400000000001</v>
      </c>
    </row>
    <row r="353" spans="1:2" x14ac:dyDescent="0.2">
      <c r="A353" s="16">
        <v>42749</v>
      </c>
      <c r="B353" s="20">
        <v>243.64400000000001</v>
      </c>
    </row>
    <row r="354" spans="1:2" x14ac:dyDescent="0.2">
      <c r="A354" s="16">
        <v>42750</v>
      </c>
      <c r="B354" s="20">
        <v>243.64400000000001</v>
      </c>
    </row>
    <row r="355" spans="1:2" x14ac:dyDescent="0.2">
      <c r="A355" s="16">
        <v>42751</v>
      </c>
      <c r="B355" s="20">
        <v>210.49100000000001</v>
      </c>
    </row>
    <row r="356" spans="1:2" x14ac:dyDescent="0.2">
      <c r="A356" s="16">
        <v>42752</v>
      </c>
      <c r="B356" s="20">
        <v>173.03100000000001</v>
      </c>
    </row>
    <row r="357" spans="1:2" x14ac:dyDescent="0.2">
      <c r="A357" s="16">
        <v>42753</v>
      </c>
      <c r="B357" s="20">
        <v>206.91900000000001</v>
      </c>
    </row>
    <row r="358" spans="1:2" x14ac:dyDescent="0.2">
      <c r="A358" s="16">
        <v>42754</v>
      </c>
      <c r="B358" s="20">
        <v>179.39500000000001</v>
      </c>
    </row>
    <row r="359" spans="1:2" x14ac:dyDescent="0.2">
      <c r="A359" s="16">
        <v>42755</v>
      </c>
      <c r="B359" s="20">
        <v>162.41999999999999</v>
      </c>
    </row>
    <row r="360" spans="1:2" x14ac:dyDescent="0.2">
      <c r="A360" s="16">
        <v>42756</v>
      </c>
      <c r="B360" s="20">
        <v>162.41999999999999</v>
      </c>
    </row>
    <row r="361" spans="1:2" x14ac:dyDescent="0.2">
      <c r="A361" s="16">
        <v>42757</v>
      </c>
      <c r="B361" s="20">
        <v>162.41999999999999</v>
      </c>
    </row>
    <row r="362" spans="1:2" x14ac:dyDescent="0.2">
      <c r="A362" s="16">
        <v>42758</v>
      </c>
      <c r="B362" s="20">
        <v>173.47800000000001</v>
      </c>
    </row>
    <row r="363" spans="1:2" x14ac:dyDescent="0.2">
      <c r="A363" s="16">
        <v>42759</v>
      </c>
      <c r="B363" s="20">
        <v>214.92599999999999</v>
      </c>
    </row>
    <row r="364" spans="1:2" x14ac:dyDescent="0.2">
      <c r="A364" s="16">
        <v>42760</v>
      </c>
      <c r="B364" s="20">
        <v>183.14400000000001</v>
      </c>
    </row>
    <row r="365" spans="1:2" x14ac:dyDescent="0.2">
      <c r="A365" s="16">
        <v>42761</v>
      </c>
      <c r="B365" s="20">
        <v>219.11</v>
      </c>
    </row>
    <row r="366" spans="1:2" x14ac:dyDescent="0.2">
      <c r="A366" s="16">
        <v>42762</v>
      </c>
      <c r="B366" s="20">
        <v>201.24100000000001</v>
      </c>
    </row>
    <row r="367" spans="1:2" x14ac:dyDescent="0.2">
      <c r="A367" s="16">
        <v>42763</v>
      </c>
      <c r="B367" s="20">
        <v>201.24100000000001</v>
      </c>
    </row>
    <row r="368" spans="1:2" x14ac:dyDescent="0.2">
      <c r="A368" s="16">
        <v>42764</v>
      </c>
      <c r="B368" s="20">
        <v>201.24100000000001</v>
      </c>
    </row>
    <row r="369" spans="1:2" x14ac:dyDescent="0.2">
      <c r="A369" s="16">
        <v>42765</v>
      </c>
      <c r="B369" s="20">
        <v>125.77800000000001</v>
      </c>
    </row>
    <row r="370" spans="1:2" x14ac:dyDescent="0.2">
      <c r="A370" s="16">
        <v>42766</v>
      </c>
      <c r="B370" s="20">
        <v>136.77099999999999</v>
      </c>
    </row>
    <row r="371" spans="1:2" x14ac:dyDescent="0.2">
      <c r="A371" s="16">
        <v>42767</v>
      </c>
      <c r="B371" s="20">
        <v>252.12</v>
      </c>
    </row>
    <row r="372" spans="1:2" x14ac:dyDescent="0.2">
      <c r="A372" s="16">
        <v>42768</v>
      </c>
      <c r="B372" s="20">
        <v>353.97199999999998</v>
      </c>
    </row>
    <row r="373" spans="1:2" x14ac:dyDescent="0.2">
      <c r="A373" s="16">
        <v>42769</v>
      </c>
      <c r="B373" s="20">
        <v>414.88400000000001</v>
      </c>
    </row>
    <row r="374" spans="1:2" x14ac:dyDescent="0.2">
      <c r="A374" s="16">
        <v>42770</v>
      </c>
      <c r="B374" s="20">
        <v>414.88400000000001</v>
      </c>
    </row>
    <row r="375" spans="1:2" x14ac:dyDescent="0.2">
      <c r="A375" s="16">
        <v>42771</v>
      </c>
      <c r="B375" s="20">
        <v>414.88400000000001</v>
      </c>
    </row>
    <row r="376" spans="1:2" x14ac:dyDescent="0.2">
      <c r="A376" s="16">
        <v>42772</v>
      </c>
      <c r="B376" s="20">
        <v>290.55</v>
      </c>
    </row>
    <row r="377" spans="1:2" x14ac:dyDescent="0.2">
      <c r="A377" s="16">
        <v>42773</v>
      </c>
      <c r="B377" s="20">
        <v>381.517</v>
      </c>
    </row>
    <row r="378" spans="1:2" x14ac:dyDescent="0.2">
      <c r="A378" s="16">
        <v>42774</v>
      </c>
      <c r="B378" s="20">
        <v>479.33699999999999</v>
      </c>
    </row>
    <row r="379" spans="1:2" x14ac:dyDescent="0.2">
      <c r="A379" s="16">
        <v>42775</v>
      </c>
      <c r="B379" s="20">
        <v>489.84</v>
      </c>
    </row>
    <row r="380" spans="1:2" x14ac:dyDescent="0.2">
      <c r="A380" s="16">
        <v>42776</v>
      </c>
      <c r="B380" s="20">
        <v>429.245</v>
      </c>
    </row>
    <row r="381" spans="1:2" x14ac:dyDescent="0.2">
      <c r="A381" s="16">
        <v>42777</v>
      </c>
      <c r="B381" s="20">
        <v>429.245</v>
      </c>
    </row>
    <row r="382" spans="1:2" x14ac:dyDescent="0.2">
      <c r="A382" s="16">
        <v>42778</v>
      </c>
      <c r="B382" s="20">
        <v>429.245</v>
      </c>
    </row>
    <row r="383" spans="1:2" x14ac:dyDescent="0.2">
      <c r="A383" s="16">
        <v>42779</v>
      </c>
      <c r="B383" s="20">
        <v>196.22900000000001</v>
      </c>
    </row>
    <row r="384" spans="1:2" x14ac:dyDescent="0.2">
      <c r="A384" s="16">
        <v>42780</v>
      </c>
      <c r="B384" s="20">
        <v>180.42099999999999</v>
      </c>
    </row>
    <row r="385" spans="1:2" x14ac:dyDescent="0.2">
      <c r="A385" s="16">
        <v>42781</v>
      </c>
      <c r="B385" s="20">
        <v>169.59399999999999</v>
      </c>
    </row>
    <row r="386" spans="1:2" x14ac:dyDescent="0.2">
      <c r="A386" s="16">
        <v>42782</v>
      </c>
      <c r="B386" s="20">
        <v>219.43199999999999</v>
      </c>
    </row>
    <row r="387" spans="1:2" x14ac:dyDescent="0.2">
      <c r="A387" s="16">
        <v>42783</v>
      </c>
      <c r="B387" s="20">
        <v>214.05699999999999</v>
      </c>
    </row>
    <row r="388" spans="1:2" x14ac:dyDescent="0.2">
      <c r="A388" s="16">
        <v>42784</v>
      </c>
      <c r="B388" s="20">
        <v>214.05699999999999</v>
      </c>
    </row>
    <row r="389" spans="1:2" x14ac:dyDescent="0.2">
      <c r="A389" s="16">
        <v>42785</v>
      </c>
      <c r="B389" s="20">
        <v>214.05699999999999</v>
      </c>
    </row>
    <row r="390" spans="1:2" x14ac:dyDescent="0.2">
      <c r="A390" s="16">
        <v>42786</v>
      </c>
      <c r="B390" s="20">
        <v>111.27500000000001</v>
      </c>
    </row>
    <row r="391" spans="1:2" x14ac:dyDescent="0.2">
      <c r="A391" s="16">
        <v>42787</v>
      </c>
      <c r="B391" s="20">
        <v>135.828</v>
      </c>
    </row>
    <row r="392" spans="1:2" x14ac:dyDescent="0.2">
      <c r="A392" s="16">
        <v>42788</v>
      </c>
      <c r="B392" s="20">
        <v>146.32400000000001</v>
      </c>
    </row>
    <row r="393" spans="1:2" x14ac:dyDescent="0.2">
      <c r="A393" s="16">
        <v>42789</v>
      </c>
      <c r="B393" s="20">
        <v>161.15799999999999</v>
      </c>
    </row>
    <row r="394" spans="1:2" x14ac:dyDescent="0.2">
      <c r="A394" s="16">
        <v>42790</v>
      </c>
      <c r="B394" s="20">
        <v>341.15</v>
      </c>
    </row>
    <row r="395" spans="1:2" x14ac:dyDescent="0.2">
      <c r="A395" s="16">
        <v>42791</v>
      </c>
      <c r="B395" s="20">
        <v>341.15</v>
      </c>
    </row>
    <row r="396" spans="1:2" x14ac:dyDescent="0.2">
      <c r="A396" s="16">
        <v>42792</v>
      </c>
      <c r="B396" s="20">
        <v>341.15</v>
      </c>
    </row>
    <row r="397" spans="1:2" x14ac:dyDescent="0.2">
      <c r="A397" s="16">
        <v>42793</v>
      </c>
      <c r="B397" s="20">
        <v>340.86399999999998</v>
      </c>
    </row>
    <row r="398" spans="1:2" x14ac:dyDescent="0.2">
      <c r="A398" s="16">
        <v>42794</v>
      </c>
      <c r="B398" s="20">
        <v>283.52300000000002</v>
      </c>
    </row>
    <row r="399" spans="1:2" x14ac:dyDescent="0.2">
      <c r="A399" s="16">
        <v>42795</v>
      </c>
      <c r="B399" s="20">
        <v>188.03100000000001</v>
      </c>
    </row>
    <row r="400" spans="1:2" x14ac:dyDescent="0.2">
      <c r="A400" s="16">
        <v>42796</v>
      </c>
      <c r="B400" s="20">
        <v>315.2</v>
      </c>
    </row>
    <row r="401" spans="1:2" x14ac:dyDescent="0.2">
      <c r="A401" s="16">
        <v>42797</v>
      </c>
      <c r="B401" s="20">
        <v>327.87200000000001</v>
      </c>
    </row>
    <row r="402" spans="1:2" x14ac:dyDescent="0.2">
      <c r="A402" s="16">
        <v>42798</v>
      </c>
      <c r="B402" s="20">
        <v>327.87200000000001</v>
      </c>
    </row>
    <row r="403" spans="1:2" x14ac:dyDescent="0.2">
      <c r="A403" s="16">
        <v>42799</v>
      </c>
      <c r="B403" s="20">
        <v>327.87200000000001</v>
      </c>
    </row>
    <row r="404" spans="1:2" x14ac:dyDescent="0.2">
      <c r="A404" s="16">
        <v>42800</v>
      </c>
      <c r="B404" s="20">
        <v>350.77199999999999</v>
      </c>
    </row>
    <row r="405" spans="1:2" x14ac:dyDescent="0.2">
      <c r="A405" s="16">
        <v>42801</v>
      </c>
      <c r="B405" s="20">
        <v>430.48899999999998</v>
      </c>
    </row>
    <row r="406" spans="1:2" x14ac:dyDescent="0.2">
      <c r="A406" s="16">
        <v>42802</v>
      </c>
      <c r="B406" s="20">
        <v>402.072</v>
      </c>
    </row>
    <row r="407" spans="1:2" x14ac:dyDescent="0.2">
      <c r="A407" s="16">
        <v>42803</v>
      </c>
      <c r="B407" s="20">
        <v>372.91</v>
      </c>
    </row>
    <row r="408" spans="1:2" x14ac:dyDescent="0.2">
      <c r="A408" s="16">
        <v>42804</v>
      </c>
      <c r="B408" s="20">
        <v>538.20299999999997</v>
      </c>
    </row>
    <row r="409" spans="1:2" x14ac:dyDescent="0.2">
      <c r="A409" s="16">
        <v>42805</v>
      </c>
      <c r="B409" s="20">
        <v>538.20299999999997</v>
      </c>
    </row>
    <row r="410" spans="1:2" x14ac:dyDescent="0.2">
      <c r="A410" s="16">
        <v>42806</v>
      </c>
      <c r="B410" s="20">
        <v>538.20299999999997</v>
      </c>
    </row>
    <row r="411" spans="1:2" x14ac:dyDescent="0.2">
      <c r="A411" s="16">
        <v>42807</v>
      </c>
      <c r="B411" s="20">
        <v>450.71800000000002</v>
      </c>
    </row>
    <row r="412" spans="1:2" x14ac:dyDescent="0.2">
      <c r="A412" s="16">
        <v>42808</v>
      </c>
      <c r="B412" s="20">
        <v>418.85300000000001</v>
      </c>
    </row>
    <row r="413" spans="1:2" x14ac:dyDescent="0.2">
      <c r="A413" s="16">
        <v>42809</v>
      </c>
      <c r="B413" s="20">
        <v>418.85300000000001</v>
      </c>
    </row>
    <row r="414" spans="1:2" x14ac:dyDescent="0.2">
      <c r="A414" s="16">
        <v>42810</v>
      </c>
      <c r="B414" s="20">
        <v>272.03300000000002</v>
      </c>
    </row>
    <row r="415" spans="1:2" x14ac:dyDescent="0.2">
      <c r="A415" s="16">
        <v>42811</v>
      </c>
      <c r="B415" s="20">
        <v>259.99200000000002</v>
      </c>
    </row>
    <row r="416" spans="1:2" x14ac:dyDescent="0.2">
      <c r="A416" s="16">
        <v>42812</v>
      </c>
      <c r="B416" s="20">
        <v>259.99200000000002</v>
      </c>
    </row>
    <row r="417" spans="1:2" x14ac:dyDescent="0.2">
      <c r="A417" s="16">
        <v>42813</v>
      </c>
      <c r="B417" s="20">
        <v>259.99200000000002</v>
      </c>
    </row>
    <row r="418" spans="1:2" x14ac:dyDescent="0.2">
      <c r="A418" s="16">
        <v>42814</v>
      </c>
      <c r="B418" s="20">
        <v>167.80500000000001</v>
      </c>
    </row>
    <row r="419" spans="1:2" x14ac:dyDescent="0.2">
      <c r="A419" s="16">
        <v>42815</v>
      </c>
      <c r="B419" s="20">
        <v>146.30799999999999</v>
      </c>
    </row>
    <row r="420" spans="1:2" x14ac:dyDescent="0.2">
      <c r="A420" s="16">
        <v>42816</v>
      </c>
      <c r="B420" s="20">
        <v>173.04599999999999</v>
      </c>
    </row>
    <row r="421" spans="1:2" x14ac:dyDescent="0.2">
      <c r="A421" s="16">
        <v>42817</v>
      </c>
      <c r="B421" s="20">
        <v>193.995</v>
      </c>
    </row>
    <row r="422" spans="1:2" x14ac:dyDescent="0.2">
      <c r="A422" s="16">
        <v>42818</v>
      </c>
      <c r="B422" s="20">
        <v>165.416</v>
      </c>
    </row>
    <row r="423" spans="1:2" x14ac:dyDescent="0.2">
      <c r="A423" s="16">
        <v>42819</v>
      </c>
      <c r="B423" s="20">
        <v>165.416</v>
      </c>
    </row>
    <row r="424" spans="1:2" x14ac:dyDescent="0.2">
      <c r="A424" s="16">
        <v>42820</v>
      </c>
      <c r="B424" s="20">
        <v>165.416</v>
      </c>
    </row>
    <row r="425" spans="1:2" x14ac:dyDescent="0.2">
      <c r="A425" s="16">
        <v>42821</v>
      </c>
      <c r="B425" s="20">
        <v>166.3</v>
      </c>
    </row>
    <row r="426" spans="1:2" x14ac:dyDescent="0.2">
      <c r="A426" s="16">
        <v>42822</v>
      </c>
      <c r="B426" s="20">
        <v>198.93</v>
      </c>
    </row>
    <row r="427" spans="1:2" x14ac:dyDescent="0.2">
      <c r="A427" s="16">
        <v>42823</v>
      </c>
      <c r="B427" s="20">
        <v>225.03200000000001</v>
      </c>
    </row>
    <row r="428" spans="1:2" x14ac:dyDescent="0.2">
      <c r="A428" s="16">
        <v>42824</v>
      </c>
      <c r="B428" s="20">
        <v>202.6</v>
      </c>
    </row>
    <row r="429" spans="1:2" x14ac:dyDescent="0.2">
      <c r="A429" s="16">
        <v>42825</v>
      </c>
      <c r="B429" s="20">
        <v>137.613</v>
      </c>
    </row>
    <row r="430" spans="1:2" x14ac:dyDescent="0.2">
      <c r="A430" s="16">
        <v>42826</v>
      </c>
      <c r="B430" s="20">
        <v>137.613</v>
      </c>
    </row>
    <row r="431" spans="1:2" x14ac:dyDescent="0.2">
      <c r="A431" s="16">
        <v>42827</v>
      </c>
      <c r="B431" s="20">
        <v>137.613</v>
      </c>
    </row>
    <row r="432" spans="1:2" x14ac:dyDescent="0.2">
      <c r="A432" s="16">
        <v>42828</v>
      </c>
      <c r="B432" s="20">
        <v>196.227</v>
      </c>
    </row>
    <row r="433" spans="1:2" x14ac:dyDescent="0.2">
      <c r="A433" s="16">
        <v>42829</v>
      </c>
      <c r="B433" s="20">
        <v>289.44200000000001</v>
      </c>
    </row>
    <row r="434" spans="1:2" x14ac:dyDescent="0.2">
      <c r="A434" s="16">
        <v>42830</v>
      </c>
      <c r="B434" s="20">
        <v>424.904</v>
      </c>
    </row>
    <row r="435" spans="1:2" x14ac:dyDescent="0.2">
      <c r="A435" s="16">
        <v>42831</v>
      </c>
      <c r="B435" s="20">
        <v>403.08800000000002</v>
      </c>
    </row>
    <row r="436" spans="1:2" x14ac:dyDescent="0.2">
      <c r="A436" s="16">
        <v>42832</v>
      </c>
      <c r="B436" s="20">
        <v>435.04399999999998</v>
      </c>
    </row>
    <row r="437" spans="1:2" x14ac:dyDescent="0.2">
      <c r="A437" s="16">
        <v>42833</v>
      </c>
      <c r="B437" s="20">
        <v>435.04399999999998</v>
      </c>
    </row>
    <row r="438" spans="1:2" x14ac:dyDescent="0.2">
      <c r="A438" s="16">
        <v>42834</v>
      </c>
      <c r="B438" s="20">
        <v>435.04399999999998</v>
      </c>
    </row>
    <row r="439" spans="1:2" x14ac:dyDescent="0.2">
      <c r="A439" s="16">
        <v>42835</v>
      </c>
      <c r="B439" s="20">
        <v>386.77800000000002</v>
      </c>
    </row>
    <row r="440" spans="1:2" x14ac:dyDescent="0.2">
      <c r="A440" s="16">
        <v>42836</v>
      </c>
      <c r="B440" s="20">
        <v>418.35599999999999</v>
      </c>
    </row>
    <row r="441" spans="1:2" x14ac:dyDescent="0.2">
      <c r="A441" s="16">
        <v>42837</v>
      </c>
      <c r="B441" s="20">
        <v>361.57799999999997</v>
      </c>
    </row>
    <row r="442" spans="1:2" x14ac:dyDescent="0.2">
      <c r="A442" s="16">
        <v>42838</v>
      </c>
      <c r="B442" s="20">
        <v>239.08699999999999</v>
      </c>
    </row>
    <row r="443" spans="1:2" x14ac:dyDescent="0.2">
      <c r="A443" s="16">
        <v>42839</v>
      </c>
      <c r="B443" s="20">
        <v>239.08699999999999</v>
      </c>
    </row>
    <row r="444" spans="1:2" x14ac:dyDescent="0.2">
      <c r="A444" s="16">
        <v>42840</v>
      </c>
      <c r="B444" s="20">
        <v>239.08699999999999</v>
      </c>
    </row>
    <row r="445" spans="1:2" x14ac:dyDescent="0.2">
      <c r="A445" s="16">
        <v>42841</v>
      </c>
      <c r="B445" s="20">
        <v>239.08699999999999</v>
      </c>
    </row>
    <row r="446" spans="1:2" x14ac:dyDescent="0.2">
      <c r="A446" s="16">
        <v>42842</v>
      </c>
      <c r="B446" s="20">
        <v>239.08699999999999</v>
      </c>
    </row>
    <row r="447" spans="1:2" x14ac:dyDescent="0.2">
      <c r="A447" s="16">
        <v>42843</v>
      </c>
      <c r="B447" s="20">
        <v>213.58699999999999</v>
      </c>
    </row>
    <row r="448" spans="1:2" x14ac:dyDescent="0.2">
      <c r="A448" s="16">
        <v>42844</v>
      </c>
      <c r="B448" s="20">
        <v>313.68900000000002</v>
      </c>
    </row>
    <row r="449" spans="1:2" x14ac:dyDescent="0.2">
      <c r="A449" s="16">
        <v>42845</v>
      </c>
      <c r="B449" s="20">
        <v>184.739</v>
      </c>
    </row>
    <row r="450" spans="1:2" x14ac:dyDescent="0.2">
      <c r="A450" s="16">
        <v>42846</v>
      </c>
      <c r="B450" s="20">
        <v>243.739</v>
      </c>
    </row>
    <row r="451" spans="1:2" x14ac:dyDescent="0.2">
      <c r="A451" s="16">
        <v>42847</v>
      </c>
      <c r="B451" s="20">
        <v>243.739</v>
      </c>
    </row>
    <row r="452" spans="1:2" x14ac:dyDescent="0.2">
      <c r="A452" s="16">
        <v>42848</v>
      </c>
      <c r="B452" s="20">
        <v>243.739</v>
      </c>
    </row>
    <row r="453" spans="1:2" x14ac:dyDescent="0.2">
      <c r="A453" s="16">
        <v>42849</v>
      </c>
      <c r="B453" s="20">
        <v>242.215</v>
      </c>
    </row>
    <row r="454" spans="1:2" x14ac:dyDescent="0.2">
      <c r="A454" s="16">
        <v>42850</v>
      </c>
      <c r="B454" s="20">
        <v>270.29700000000003</v>
      </c>
    </row>
    <row r="455" spans="1:2" x14ac:dyDescent="0.2">
      <c r="A455" s="16">
        <v>42851</v>
      </c>
      <c r="B455" s="20">
        <v>359.62099999999998</v>
      </c>
    </row>
    <row r="456" spans="1:2" x14ac:dyDescent="0.2">
      <c r="A456" s="16">
        <v>42852</v>
      </c>
      <c r="B456" s="20">
        <v>287.63200000000001</v>
      </c>
    </row>
    <row r="457" spans="1:2" x14ac:dyDescent="0.2">
      <c r="A457" s="16">
        <v>42853</v>
      </c>
      <c r="B457" s="20">
        <v>211.828</v>
      </c>
    </row>
    <row r="458" spans="1:2" x14ac:dyDescent="0.2">
      <c r="A458" s="16">
        <v>42854</v>
      </c>
      <c r="B458" s="20">
        <v>211.828</v>
      </c>
    </row>
    <row r="459" spans="1:2" x14ac:dyDescent="0.2">
      <c r="A459" s="16">
        <v>42855</v>
      </c>
      <c r="B459" s="20">
        <v>211.828</v>
      </c>
    </row>
    <row r="460" spans="1:2" x14ac:dyDescent="0.2">
      <c r="A460" s="16">
        <v>42856</v>
      </c>
      <c r="B460" s="20">
        <v>211.828</v>
      </c>
    </row>
    <row r="461" spans="1:2" x14ac:dyDescent="0.2">
      <c r="A461" s="16">
        <v>42857</v>
      </c>
      <c r="B461" s="20">
        <v>174.16800000000001</v>
      </c>
    </row>
    <row r="462" spans="1:2" x14ac:dyDescent="0.2">
      <c r="A462" s="16">
        <v>42858</v>
      </c>
      <c r="B462" s="20">
        <v>357.04</v>
      </c>
    </row>
    <row r="463" spans="1:2" x14ac:dyDescent="0.2">
      <c r="A463" s="16">
        <v>42859</v>
      </c>
      <c r="B463" s="20">
        <v>369.52800000000002</v>
      </c>
    </row>
    <row r="464" spans="1:2" x14ac:dyDescent="0.2">
      <c r="A464" s="16">
        <v>42860</v>
      </c>
      <c r="B464" s="20">
        <v>373.96</v>
      </c>
    </row>
    <row r="465" spans="1:2" x14ac:dyDescent="0.2">
      <c r="A465" s="16">
        <v>42861</v>
      </c>
      <c r="B465" s="20">
        <v>373.96</v>
      </c>
    </row>
    <row r="466" spans="1:2" x14ac:dyDescent="0.2">
      <c r="A466" s="16">
        <v>42862</v>
      </c>
      <c r="B466" s="20">
        <v>373.96</v>
      </c>
    </row>
    <row r="467" spans="1:2" x14ac:dyDescent="0.2">
      <c r="A467" s="16">
        <v>42863</v>
      </c>
      <c r="B467" s="20">
        <v>368.02800000000002</v>
      </c>
    </row>
    <row r="468" spans="1:2" x14ac:dyDescent="0.2">
      <c r="A468" s="16">
        <v>42864</v>
      </c>
      <c r="B468" s="20">
        <v>385.01799999999997</v>
      </c>
    </row>
    <row r="469" spans="1:2" x14ac:dyDescent="0.2">
      <c r="A469" s="16">
        <v>42865</v>
      </c>
      <c r="B469" s="20">
        <v>447.74700000000001</v>
      </c>
    </row>
    <row r="470" spans="1:2" x14ac:dyDescent="0.2">
      <c r="A470" s="16">
        <v>42866</v>
      </c>
      <c r="B470" s="20">
        <v>309.54000000000002</v>
      </c>
    </row>
    <row r="471" spans="1:2" x14ac:dyDescent="0.2">
      <c r="A471" s="16">
        <v>42867</v>
      </c>
      <c r="B471" s="20">
        <v>267.52499999999998</v>
      </c>
    </row>
    <row r="472" spans="1:2" x14ac:dyDescent="0.2">
      <c r="A472" s="16">
        <v>42868</v>
      </c>
      <c r="B472" s="20">
        <v>267.52499999999998</v>
      </c>
    </row>
    <row r="473" spans="1:2" x14ac:dyDescent="0.2">
      <c r="A473" s="16">
        <v>42869</v>
      </c>
      <c r="B473" s="20">
        <v>267.52499999999998</v>
      </c>
    </row>
    <row r="474" spans="1:2" x14ac:dyDescent="0.2">
      <c r="A474" s="16">
        <v>42870</v>
      </c>
      <c r="B474" s="20">
        <v>259.93</v>
      </c>
    </row>
    <row r="475" spans="1:2" x14ac:dyDescent="0.2">
      <c r="A475" s="16">
        <v>42871</v>
      </c>
      <c r="B475" s="20">
        <v>326.90499999999997</v>
      </c>
    </row>
    <row r="476" spans="1:2" x14ac:dyDescent="0.2">
      <c r="A476" s="16">
        <v>42872</v>
      </c>
      <c r="B476" s="20">
        <v>258.26499999999999</v>
      </c>
    </row>
    <row r="477" spans="1:2" x14ac:dyDescent="0.2">
      <c r="A477" s="16">
        <v>42873</v>
      </c>
      <c r="B477" s="20">
        <v>219.63499999999999</v>
      </c>
    </row>
    <row r="478" spans="1:2" x14ac:dyDescent="0.2">
      <c r="A478" s="16">
        <v>42874</v>
      </c>
      <c r="B478" s="20">
        <v>261.916</v>
      </c>
    </row>
    <row r="479" spans="1:2" x14ac:dyDescent="0.2">
      <c r="A479" s="16">
        <v>42875</v>
      </c>
      <c r="B479" s="20">
        <v>261.916</v>
      </c>
    </row>
    <row r="480" spans="1:2" x14ac:dyDescent="0.2">
      <c r="A480" s="16">
        <v>42876</v>
      </c>
      <c r="B480" s="20">
        <v>261.916</v>
      </c>
    </row>
    <row r="481" spans="1:2" x14ac:dyDescent="0.2">
      <c r="A481" s="16">
        <v>42877</v>
      </c>
      <c r="B481" s="20">
        <v>117.801</v>
      </c>
    </row>
    <row r="482" spans="1:2" x14ac:dyDescent="0.2">
      <c r="A482" s="16">
        <v>42878</v>
      </c>
      <c r="B482" s="20">
        <v>216.166</v>
      </c>
    </row>
    <row r="483" spans="1:2" x14ac:dyDescent="0.2">
      <c r="A483" s="16">
        <v>42879</v>
      </c>
      <c r="B483" s="20">
        <v>388.61599999999999</v>
      </c>
    </row>
    <row r="484" spans="1:2" x14ac:dyDescent="0.2">
      <c r="A484" s="16">
        <v>42880</v>
      </c>
      <c r="B484" s="20">
        <v>320.77999999999997</v>
      </c>
    </row>
    <row r="485" spans="1:2" x14ac:dyDescent="0.2">
      <c r="A485" s="16">
        <v>42881</v>
      </c>
      <c r="B485" s="20">
        <v>309.96800000000002</v>
      </c>
    </row>
    <row r="486" spans="1:2" x14ac:dyDescent="0.2">
      <c r="A486" s="16">
        <v>42882</v>
      </c>
      <c r="B486" s="20">
        <v>309.96800000000002</v>
      </c>
    </row>
    <row r="487" spans="1:2" x14ac:dyDescent="0.2">
      <c r="A487" s="16">
        <v>42883</v>
      </c>
      <c r="B487" s="20">
        <v>309.96800000000002</v>
      </c>
    </row>
    <row r="488" spans="1:2" x14ac:dyDescent="0.2">
      <c r="A488" s="16">
        <v>42884</v>
      </c>
      <c r="B488" s="20">
        <v>343.262</v>
      </c>
    </row>
    <row r="489" spans="1:2" x14ac:dyDescent="0.2">
      <c r="A489" s="16">
        <v>42885</v>
      </c>
      <c r="B489" s="20">
        <v>240.85599999999999</v>
      </c>
    </row>
    <row r="490" spans="1:2" x14ac:dyDescent="0.2">
      <c r="A490" s="16">
        <v>42886</v>
      </c>
      <c r="B490" s="20">
        <v>175.94499999999999</v>
      </c>
    </row>
    <row r="491" spans="1:2" x14ac:dyDescent="0.2">
      <c r="A491" s="16">
        <v>42887</v>
      </c>
      <c r="B491" s="20">
        <v>255.40799999999999</v>
      </c>
    </row>
    <row r="492" spans="1:2" x14ac:dyDescent="0.2">
      <c r="A492" s="16">
        <v>42888</v>
      </c>
      <c r="B492" s="20">
        <v>430.80099999999999</v>
      </c>
    </row>
    <row r="493" spans="1:2" x14ac:dyDescent="0.2">
      <c r="A493" s="16">
        <v>42889</v>
      </c>
      <c r="B493" s="20">
        <v>430.80099999999999</v>
      </c>
    </row>
    <row r="494" spans="1:2" x14ac:dyDescent="0.2">
      <c r="A494" s="16">
        <v>42890</v>
      </c>
      <c r="B494" s="20">
        <v>430.80099999999999</v>
      </c>
    </row>
    <row r="495" spans="1:2" x14ac:dyDescent="0.2">
      <c r="A495" s="16">
        <v>42891</v>
      </c>
      <c r="B495" s="20">
        <v>430.80099999999999</v>
      </c>
    </row>
    <row r="496" spans="1:2" x14ac:dyDescent="0.2">
      <c r="A496" s="16">
        <v>42892</v>
      </c>
      <c r="B496" s="20">
        <v>315.43099999999998</v>
      </c>
    </row>
    <row r="497" spans="1:2" x14ac:dyDescent="0.2">
      <c r="A497" s="16">
        <v>42893</v>
      </c>
      <c r="B497" s="20">
        <v>401</v>
      </c>
    </row>
    <row r="498" spans="1:2" x14ac:dyDescent="0.2">
      <c r="A498" s="16">
        <v>42894</v>
      </c>
      <c r="B498" s="20">
        <v>396.96800000000002</v>
      </c>
    </row>
    <row r="499" spans="1:2" x14ac:dyDescent="0.2">
      <c r="A499" s="16">
        <v>42895</v>
      </c>
      <c r="B499" s="20">
        <v>321.28100000000001</v>
      </c>
    </row>
    <row r="500" spans="1:2" x14ac:dyDescent="0.2">
      <c r="A500" s="16">
        <v>42896</v>
      </c>
      <c r="B500" s="20">
        <v>321.28100000000001</v>
      </c>
    </row>
    <row r="501" spans="1:2" x14ac:dyDescent="0.2">
      <c r="A501" s="16">
        <v>42897</v>
      </c>
      <c r="B501" s="20">
        <v>321.28100000000001</v>
      </c>
    </row>
    <row r="502" spans="1:2" x14ac:dyDescent="0.2">
      <c r="A502" s="16">
        <v>42898</v>
      </c>
      <c r="B502" s="20">
        <v>427.58100000000002</v>
      </c>
    </row>
    <row r="503" spans="1:2" x14ac:dyDescent="0.2">
      <c r="A503" s="16">
        <v>42899</v>
      </c>
      <c r="B503" s="20">
        <v>361.86099999999999</v>
      </c>
    </row>
    <row r="504" spans="1:2" x14ac:dyDescent="0.2">
      <c r="A504" s="16">
        <v>42900</v>
      </c>
      <c r="B504" s="20">
        <v>414.69400000000002</v>
      </c>
    </row>
    <row r="505" spans="1:2" x14ac:dyDescent="0.2">
      <c r="A505" s="16">
        <v>42901</v>
      </c>
      <c r="B505" s="20">
        <v>292.44900000000001</v>
      </c>
    </row>
    <row r="506" spans="1:2" x14ac:dyDescent="0.2">
      <c r="A506" s="16">
        <v>42902</v>
      </c>
      <c r="B506" s="20">
        <v>282.24900000000002</v>
      </c>
    </row>
    <row r="507" spans="1:2" x14ac:dyDescent="0.2">
      <c r="A507" s="16">
        <v>42903</v>
      </c>
      <c r="B507" s="20">
        <v>282.24900000000002</v>
      </c>
    </row>
    <row r="508" spans="1:2" x14ac:dyDescent="0.2">
      <c r="A508" s="16">
        <v>42904</v>
      </c>
      <c r="B508" s="20">
        <v>282.24900000000002</v>
      </c>
    </row>
    <row r="509" spans="1:2" x14ac:dyDescent="0.2">
      <c r="A509" s="16">
        <v>42905</v>
      </c>
      <c r="B509" s="20">
        <v>242.16499999999999</v>
      </c>
    </row>
    <row r="510" spans="1:2" x14ac:dyDescent="0.2">
      <c r="A510" s="16">
        <v>42906</v>
      </c>
      <c r="B510" s="20">
        <v>189.506</v>
      </c>
    </row>
    <row r="511" spans="1:2" x14ac:dyDescent="0.2">
      <c r="A511" s="16">
        <v>42907</v>
      </c>
      <c r="B511" s="20">
        <v>236.83500000000001</v>
      </c>
    </row>
    <row r="512" spans="1:2" x14ac:dyDescent="0.2">
      <c r="A512" s="16">
        <v>42908</v>
      </c>
      <c r="B512" s="20">
        <v>203.93600000000001</v>
      </c>
    </row>
    <row r="513" spans="1:2" x14ac:dyDescent="0.2">
      <c r="A513" s="16">
        <v>42909</v>
      </c>
      <c r="B513" s="20">
        <v>278.84100000000001</v>
      </c>
    </row>
    <row r="514" spans="1:2" x14ac:dyDescent="0.2">
      <c r="A514" s="16">
        <v>42910</v>
      </c>
      <c r="B514" s="20">
        <v>278.84100000000001</v>
      </c>
    </row>
    <row r="515" spans="1:2" x14ac:dyDescent="0.2">
      <c r="A515" s="16">
        <v>42911</v>
      </c>
      <c r="B515" s="20">
        <v>278.84100000000001</v>
      </c>
    </row>
    <row r="516" spans="1:2" x14ac:dyDescent="0.2">
      <c r="A516" s="16">
        <v>42912</v>
      </c>
      <c r="B516" s="20">
        <v>347.43599999999998</v>
      </c>
    </row>
    <row r="517" spans="1:2" x14ac:dyDescent="0.2">
      <c r="A517" s="16">
        <v>42913</v>
      </c>
      <c r="B517" s="20">
        <v>334.97899999999998</v>
      </c>
    </row>
    <row r="518" spans="1:2" x14ac:dyDescent="0.2">
      <c r="A518" s="16">
        <v>42914</v>
      </c>
      <c r="B518" s="20">
        <v>284.733</v>
      </c>
    </row>
    <row r="519" spans="1:2" x14ac:dyDescent="0.2">
      <c r="A519" s="16">
        <v>42915</v>
      </c>
      <c r="B519" s="20">
        <v>239.589</v>
      </c>
    </row>
    <row r="520" spans="1:2" x14ac:dyDescent="0.2">
      <c r="A520" s="16">
        <v>42916</v>
      </c>
      <c r="B520" s="20">
        <v>177.185</v>
      </c>
    </row>
    <row r="521" spans="1:2" x14ac:dyDescent="0.2">
      <c r="A521" s="16">
        <v>42917</v>
      </c>
      <c r="B521" s="20">
        <v>177.185</v>
      </c>
    </row>
    <row r="522" spans="1:2" x14ac:dyDescent="0.2">
      <c r="A522" s="16">
        <v>42918</v>
      </c>
      <c r="B522" s="20">
        <v>177.185</v>
      </c>
    </row>
    <row r="523" spans="1:2" x14ac:dyDescent="0.2">
      <c r="A523" s="16">
        <v>42919</v>
      </c>
      <c r="B523" s="20">
        <v>427.69499999999999</v>
      </c>
    </row>
    <row r="524" spans="1:2" x14ac:dyDescent="0.2">
      <c r="A524" s="16">
        <v>42920</v>
      </c>
      <c r="B524" s="20">
        <v>349.25099999999998</v>
      </c>
    </row>
    <row r="525" spans="1:2" x14ac:dyDescent="0.2">
      <c r="A525" s="16">
        <v>42921</v>
      </c>
      <c r="B525" s="20">
        <v>412.46300000000002</v>
      </c>
    </row>
    <row r="526" spans="1:2" x14ac:dyDescent="0.2">
      <c r="A526" s="16">
        <v>42922</v>
      </c>
      <c r="B526" s="20">
        <v>362.52800000000002</v>
      </c>
    </row>
    <row r="527" spans="1:2" x14ac:dyDescent="0.2">
      <c r="A527" s="16">
        <v>42923</v>
      </c>
      <c r="B527" s="20">
        <v>350.93099999999998</v>
      </c>
    </row>
    <row r="528" spans="1:2" x14ac:dyDescent="0.2">
      <c r="A528" s="16">
        <v>42924</v>
      </c>
      <c r="B528" s="20">
        <v>350.93099999999998</v>
      </c>
    </row>
    <row r="529" spans="1:2" x14ac:dyDescent="0.2">
      <c r="A529" s="16">
        <v>42925</v>
      </c>
      <c r="B529" s="20">
        <v>350.93099999999998</v>
      </c>
    </row>
    <row r="530" spans="1:2" x14ac:dyDescent="0.2">
      <c r="A530" s="16">
        <v>42926</v>
      </c>
      <c r="B530" s="20">
        <v>365.15</v>
      </c>
    </row>
    <row r="531" spans="1:2" x14ac:dyDescent="0.2">
      <c r="A531" s="16">
        <v>42927</v>
      </c>
      <c r="B531" s="20">
        <v>343.83499999999998</v>
      </c>
    </row>
    <row r="532" spans="1:2" x14ac:dyDescent="0.2">
      <c r="A532" s="16">
        <v>42928</v>
      </c>
      <c r="B532" s="20">
        <v>309.14999999999998</v>
      </c>
    </row>
    <row r="533" spans="1:2" x14ac:dyDescent="0.2">
      <c r="A533" s="16">
        <v>42929</v>
      </c>
      <c r="B533" s="20">
        <v>356.63099999999997</v>
      </c>
    </row>
    <row r="534" spans="1:2" x14ac:dyDescent="0.2">
      <c r="A534" s="16">
        <v>42930</v>
      </c>
      <c r="B534" s="20">
        <v>339.83699999999999</v>
      </c>
    </row>
    <row r="535" spans="1:2" x14ac:dyDescent="0.2">
      <c r="A535" s="16">
        <v>42931</v>
      </c>
      <c r="B535" s="20">
        <v>339.83699999999999</v>
      </c>
    </row>
    <row r="536" spans="1:2" x14ac:dyDescent="0.2">
      <c r="A536" s="16">
        <v>42932</v>
      </c>
      <c r="B536" s="20">
        <v>339.83699999999999</v>
      </c>
    </row>
    <row r="537" spans="1:2" x14ac:dyDescent="0.2">
      <c r="A537" s="16">
        <v>42933</v>
      </c>
      <c r="B537" s="20">
        <v>307.80900000000003</v>
      </c>
    </row>
    <row r="538" spans="1:2" x14ac:dyDescent="0.2">
      <c r="A538" s="16">
        <v>42934</v>
      </c>
      <c r="B538" s="20">
        <v>245.89599999999999</v>
      </c>
    </row>
    <row r="539" spans="1:2" x14ac:dyDescent="0.2">
      <c r="A539" s="16">
        <v>42935</v>
      </c>
      <c r="B539" s="20">
        <v>276.61799999999999</v>
      </c>
    </row>
    <row r="540" spans="1:2" x14ac:dyDescent="0.2">
      <c r="A540" s="16">
        <v>42936</v>
      </c>
      <c r="B540" s="20">
        <v>247.59899999999999</v>
      </c>
    </row>
    <row r="541" spans="1:2" x14ac:dyDescent="0.2">
      <c r="A541" s="16">
        <v>42937</v>
      </c>
      <c r="B541" s="20">
        <v>220.37</v>
      </c>
    </row>
    <row r="542" spans="1:2" x14ac:dyDescent="0.2">
      <c r="A542" s="16">
        <v>42938</v>
      </c>
      <c r="B542" s="20">
        <v>220.37</v>
      </c>
    </row>
    <row r="543" spans="1:2" x14ac:dyDescent="0.2">
      <c r="A543" s="16">
        <v>42939</v>
      </c>
      <c r="B543" s="20">
        <v>220.37</v>
      </c>
    </row>
    <row r="544" spans="1:2" x14ac:dyDescent="0.2">
      <c r="A544" s="16">
        <v>42940</v>
      </c>
      <c r="B544" s="20">
        <v>243.41200000000001</v>
      </c>
    </row>
    <row r="545" spans="1:2" x14ac:dyDescent="0.2">
      <c r="A545" s="16">
        <v>42941</v>
      </c>
      <c r="B545" s="20">
        <v>275.07299999999998</v>
      </c>
    </row>
    <row r="546" spans="1:2" x14ac:dyDescent="0.2">
      <c r="A546" s="16">
        <v>42942</v>
      </c>
      <c r="B546" s="20">
        <v>327.16300000000001</v>
      </c>
    </row>
    <row r="547" spans="1:2" x14ac:dyDescent="0.2">
      <c r="A547" s="16">
        <v>42943</v>
      </c>
      <c r="B547" s="20">
        <v>342.12</v>
      </c>
    </row>
    <row r="548" spans="1:2" x14ac:dyDescent="0.2">
      <c r="A548" s="16">
        <v>42944</v>
      </c>
      <c r="B548" s="20">
        <v>285.40800000000002</v>
      </c>
    </row>
    <row r="549" spans="1:2" x14ac:dyDescent="0.2">
      <c r="A549" s="16">
        <v>42945</v>
      </c>
      <c r="B549" s="20">
        <v>285.40800000000002</v>
      </c>
    </row>
    <row r="550" spans="1:2" x14ac:dyDescent="0.2">
      <c r="A550" s="16">
        <v>42946</v>
      </c>
      <c r="B550" s="20">
        <v>285.40800000000002</v>
      </c>
    </row>
    <row r="551" spans="1:2" x14ac:dyDescent="0.2">
      <c r="A551" s="16">
        <v>42947</v>
      </c>
      <c r="B551" s="20">
        <v>231.12</v>
      </c>
    </row>
    <row r="552" spans="1:2" x14ac:dyDescent="0.2">
      <c r="A552" s="16">
        <v>42948</v>
      </c>
      <c r="B552" s="20">
        <v>344.19499999999999</v>
      </c>
    </row>
    <row r="553" spans="1:2" x14ac:dyDescent="0.2">
      <c r="A553" s="16">
        <v>42949</v>
      </c>
      <c r="B553" s="20">
        <v>359.899</v>
      </c>
    </row>
    <row r="554" spans="1:2" x14ac:dyDescent="0.2">
      <c r="A554" s="16">
        <v>42950</v>
      </c>
      <c r="B554" s="20">
        <v>387.56</v>
      </c>
    </row>
    <row r="555" spans="1:2" x14ac:dyDescent="0.2">
      <c r="A555" s="16">
        <v>42951</v>
      </c>
      <c r="B555" s="20">
        <v>418.77699999999999</v>
      </c>
    </row>
    <row r="556" spans="1:2" x14ac:dyDescent="0.2">
      <c r="A556" s="16">
        <v>42952</v>
      </c>
      <c r="B556" s="20">
        <v>418.77699999999999</v>
      </c>
    </row>
    <row r="557" spans="1:2" x14ac:dyDescent="0.2">
      <c r="A557" s="16">
        <v>42953</v>
      </c>
      <c r="B557" s="20">
        <v>418.77699999999999</v>
      </c>
    </row>
    <row r="558" spans="1:2" x14ac:dyDescent="0.2">
      <c r="A558" s="16">
        <v>42954</v>
      </c>
      <c r="B558" s="20">
        <v>432.73500000000001</v>
      </c>
    </row>
    <row r="559" spans="1:2" x14ac:dyDescent="0.2">
      <c r="A559" s="16">
        <v>42955</v>
      </c>
      <c r="B559" s="20">
        <v>467.97300000000001</v>
      </c>
    </row>
    <row r="560" spans="1:2" x14ac:dyDescent="0.2">
      <c r="A560" s="16">
        <v>42956</v>
      </c>
      <c r="B560" s="20">
        <v>396.04300000000001</v>
      </c>
    </row>
    <row r="561" spans="1:2" x14ac:dyDescent="0.2">
      <c r="A561" s="16">
        <v>42957</v>
      </c>
      <c r="B561" s="20">
        <v>373.02800000000002</v>
      </c>
    </row>
    <row r="562" spans="1:2" x14ac:dyDescent="0.2">
      <c r="A562" s="16">
        <v>42958</v>
      </c>
      <c r="B562" s="20">
        <v>396.44900000000001</v>
      </c>
    </row>
    <row r="563" spans="1:2" x14ac:dyDescent="0.2">
      <c r="A563" s="16">
        <v>42959</v>
      </c>
      <c r="B563" s="20">
        <v>396.44900000000001</v>
      </c>
    </row>
    <row r="564" spans="1:2" x14ac:dyDescent="0.2">
      <c r="A564" s="16">
        <v>42960</v>
      </c>
      <c r="B564" s="20">
        <v>396.44900000000001</v>
      </c>
    </row>
    <row r="565" spans="1:2" x14ac:dyDescent="0.2">
      <c r="A565" s="16">
        <v>42961</v>
      </c>
      <c r="B565" s="20">
        <v>386.35300000000001</v>
      </c>
    </row>
    <row r="566" spans="1:2" x14ac:dyDescent="0.2">
      <c r="A566" s="16">
        <v>42962</v>
      </c>
      <c r="B566" s="20">
        <v>394.91500000000002</v>
      </c>
    </row>
    <row r="567" spans="1:2" x14ac:dyDescent="0.2">
      <c r="A567" s="16">
        <v>42963</v>
      </c>
      <c r="B567" s="20">
        <v>415.255</v>
      </c>
    </row>
    <row r="568" spans="1:2" x14ac:dyDescent="0.2">
      <c r="A568" s="16">
        <v>42964</v>
      </c>
      <c r="B568" s="20">
        <v>390.56099999999998</v>
      </c>
    </row>
    <row r="569" spans="1:2" x14ac:dyDescent="0.2">
      <c r="A569" s="16">
        <v>42965</v>
      </c>
      <c r="B569" s="20">
        <v>377.77100000000002</v>
      </c>
    </row>
    <row r="570" spans="1:2" x14ac:dyDescent="0.2">
      <c r="A570" s="16">
        <v>42966</v>
      </c>
      <c r="B570" s="20">
        <v>377.77100000000002</v>
      </c>
    </row>
    <row r="571" spans="1:2" x14ac:dyDescent="0.2">
      <c r="A571" s="16">
        <v>42967</v>
      </c>
      <c r="B571" s="20">
        <v>377.77100000000002</v>
      </c>
    </row>
    <row r="572" spans="1:2" x14ac:dyDescent="0.2">
      <c r="A572" s="16">
        <v>42968</v>
      </c>
      <c r="B572" s="20">
        <v>465.15499999999997</v>
      </c>
    </row>
    <row r="573" spans="1:2" x14ac:dyDescent="0.2">
      <c r="A573" s="16">
        <v>42969</v>
      </c>
      <c r="B573" s="20">
        <v>363.95</v>
      </c>
    </row>
    <row r="574" spans="1:2" x14ac:dyDescent="0.2">
      <c r="A574" s="16">
        <v>42970</v>
      </c>
      <c r="B574" s="20">
        <v>401.541</v>
      </c>
    </row>
    <row r="575" spans="1:2" x14ac:dyDescent="0.2">
      <c r="A575" s="16">
        <v>42971</v>
      </c>
      <c r="B575" s="20">
        <v>537.50099999999998</v>
      </c>
    </row>
    <row r="576" spans="1:2" x14ac:dyDescent="0.2">
      <c r="A576" s="16">
        <v>42972</v>
      </c>
      <c r="B576" s="20">
        <v>531.36599999999999</v>
      </c>
    </row>
    <row r="577" spans="1:2" x14ac:dyDescent="0.2">
      <c r="A577" s="16">
        <v>42973</v>
      </c>
      <c r="B577" s="20">
        <v>531.36599999999999</v>
      </c>
    </row>
    <row r="578" spans="1:2" x14ac:dyDescent="0.2">
      <c r="A578" s="16">
        <v>42974</v>
      </c>
      <c r="B578" s="20">
        <v>531.36599999999999</v>
      </c>
    </row>
    <row r="579" spans="1:2" x14ac:dyDescent="0.2">
      <c r="A579" s="16">
        <v>42975</v>
      </c>
      <c r="B579" s="20">
        <v>427.887</v>
      </c>
    </row>
    <row r="580" spans="1:2" x14ac:dyDescent="0.2">
      <c r="A580" s="16">
        <v>42976</v>
      </c>
      <c r="B580" s="20">
        <v>419.96300000000002</v>
      </c>
    </row>
    <row r="581" spans="1:2" x14ac:dyDescent="0.2">
      <c r="A581" s="16">
        <v>42977</v>
      </c>
      <c r="B581" s="20">
        <v>523.447</v>
      </c>
    </row>
    <row r="582" spans="1:2" x14ac:dyDescent="0.2">
      <c r="A582" s="16">
        <v>42978</v>
      </c>
      <c r="B582" s="20">
        <v>211.339</v>
      </c>
    </row>
    <row r="583" spans="1:2" x14ac:dyDescent="0.2">
      <c r="A583" s="16">
        <v>42979</v>
      </c>
      <c r="B583" s="20">
        <v>398.63200000000001</v>
      </c>
    </row>
    <row r="584" spans="1:2" x14ac:dyDescent="0.2">
      <c r="A584" s="16">
        <v>42980</v>
      </c>
      <c r="B584" s="20">
        <v>398.63200000000001</v>
      </c>
    </row>
    <row r="585" spans="1:2" x14ac:dyDescent="0.2">
      <c r="A585" s="16">
        <v>42981</v>
      </c>
      <c r="B585" s="20">
        <v>398.63200000000001</v>
      </c>
    </row>
    <row r="586" spans="1:2" x14ac:dyDescent="0.2">
      <c r="A586" s="16">
        <v>42982</v>
      </c>
      <c r="B586" s="20">
        <v>338.81</v>
      </c>
    </row>
    <row r="587" spans="1:2" x14ac:dyDescent="0.2">
      <c r="A587" s="16">
        <v>42983</v>
      </c>
      <c r="B587" s="20">
        <v>479.505</v>
      </c>
    </row>
    <row r="588" spans="1:2" x14ac:dyDescent="0.2">
      <c r="A588" s="16">
        <v>42984</v>
      </c>
      <c r="B588" s="20">
        <v>465.64299999999997</v>
      </c>
    </row>
    <row r="589" spans="1:2" x14ac:dyDescent="0.2">
      <c r="A589" s="16">
        <v>42985</v>
      </c>
      <c r="B589" s="20">
        <v>368.02699999999999</v>
      </c>
    </row>
    <row r="590" spans="1:2" x14ac:dyDescent="0.2">
      <c r="A590" s="16">
        <v>42986</v>
      </c>
      <c r="B590" s="20">
        <v>397.63099999999997</v>
      </c>
    </row>
    <row r="591" spans="1:2" x14ac:dyDescent="0.2">
      <c r="A591" s="16">
        <v>42987</v>
      </c>
      <c r="B591" s="20">
        <v>397.63099999999997</v>
      </c>
    </row>
    <row r="592" spans="1:2" x14ac:dyDescent="0.2">
      <c r="A592" s="16">
        <v>42988</v>
      </c>
      <c r="B592" s="20">
        <v>397.63099999999997</v>
      </c>
    </row>
    <row r="593" spans="1:2" x14ac:dyDescent="0.2">
      <c r="A593" s="16">
        <v>42989</v>
      </c>
      <c r="B593" s="20">
        <v>647.56600000000003</v>
      </c>
    </row>
    <row r="594" spans="1:2" x14ac:dyDescent="0.2">
      <c r="A594" s="16">
        <v>42990</v>
      </c>
      <c r="B594" s="20">
        <v>389.12400000000002</v>
      </c>
    </row>
    <row r="595" spans="1:2" x14ac:dyDescent="0.2">
      <c r="A595" s="16">
        <v>42991</v>
      </c>
      <c r="B595" s="20">
        <v>659.25099999999998</v>
      </c>
    </row>
    <row r="596" spans="1:2" x14ac:dyDescent="0.2">
      <c r="A596" s="16">
        <v>42992</v>
      </c>
      <c r="B596" s="20">
        <v>448.98599999999999</v>
      </c>
    </row>
    <row r="597" spans="1:2" x14ac:dyDescent="0.2">
      <c r="A597" s="16">
        <v>42993</v>
      </c>
      <c r="B597" s="20">
        <v>567.46699999999998</v>
      </c>
    </row>
    <row r="598" spans="1:2" x14ac:dyDescent="0.2">
      <c r="A598" s="16">
        <v>42996</v>
      </c>
      <c r="B598" s="20">
        <v>349.29500000000002</v>
      </c>
    </row>
    <row r="599" spans="1:2" x14ac:dyDescent="0.2">
      <c r="A599" s="16">
        <v>42997</v>
      </c>
      <c r="B599" s="20">
        <v>308.923</v>
      </c>
    </row>
    <row r="600" spans="1:2" x14ac:dyDescent="0.2">
      <c r="A600" s="16">
        <v>42998</v>
      </c>
      <c r="B600" s="20">
        <v>334.40899999999999</v>
      </c>
    </row>
    <row r="601" spans="1:2" x14ac:dyDescent="0.2">
      <c r="A601" s="16">
        <v>42999</v>
      </c>
      <c r="B601" s="20">
        <v>384.50099999999998</v>
      </c>
    </row>
    <row r="602" spans="1:2" x14ac:dyDescent="0.2">
      <c r="A602" s="16">
        <v>43000</v>
      </c>
      <c r="B602" s="20">
        <v>411.18700000000001</v>
      </c>
    </row>
    <row r="603" spans="1:2" x14ac:dyDescent="0.2">
      <c r="A603" s="16">
        <v>43001</v>
      </c>
      <c r="B603" s="20">
        <v>411.18700000000001</v>
      </c>
    </row>
    <row r="604" spans="1:2" x14ac:dyDescent="0.2">
      <c r="A604" s="16">
        <v>43002</v>
      </c>
      <c r="B604" s="20">
        <v>411.18700000000001</v>
      </c>
    </row>
    <row r="605" spans="1:2" x14ac:dyDescent="0.2">
      <c r="A605" s="16">
        <v>43003</v>
      </c>
      <c r="B605" s="20">
        <v>420.58800000000002</v>
      </c>
    </row>
    <row r="606" spans="1:2" x14ac:dyDescent="0.2">
      <c r="A606" s="16">
        <v>43004</v>
      </c>
      <c r="B606" s="20">
        <v>327.48</v>
      </c>
    </row>
    <row r="607" spans="1:2" x14ac:dyDescent="0.2">
      <c r="A607" s="16">
        <v>43005</v>
      </c>
      <c r="B607" s="20">
        <v>346.94</v>
      </c>
    </row>
    <row r="608" spans="1:2" x14ac:dyDescent="0.2">
      <c r="A608" s="16">
        <v>43006</v>
      </c>
      <c r="B608" s="20">
        <v>389.09</v>
      </c>
    </row>
    <row r="609" spans="1:2" x14ac:dyDescent="0.2">
      <c r="A609" s="16">
        <v>43007</v>
      </c>
      <c r="B609" s="20">
        <v>300.041</v>
      </c>
    </row>
    <row r="610" spans="1:2" x14ac:dyDescent="0.2">
      <c r="A610" s="16">
        <v>43008</v>
      </c>
      <c r="B610" s="20">
        <v>300.041</v>
      </c>
    </row>
    <row r="611" spans="1:2" x14ac:dyDescent="0.2">
      <c r="A611" s="16">
        <v>43009</v>
      </c>
      <c r="B611" s="20">
        <v>300.041</v>
      </c>
    </row>
    <row r="612" spans="1:2" x14ac:dyDescent="0.2">
      <c r="A612" s="16">
        <v>43010</v>
      </c>
      <c r="B612" s="20">
        <v>334.30799999999999</v>
      </c>
    </row>
    <row r="613" spans="1:2" x14ac:dyDescent="0.2">
      <c r="A613" s="16">
        <v>43011</v>
      </c>
      <c r="B613" s="20">
        <v>452.358</v>
      </c>
    </row>
    <row r="614" spans="1:2" x14ac:dyDescent="0.2">
      <c r="A614" s="16">
        <v>43012</v>
      </c>
      <c r="B614" s="20">
        <v>471.66399999999999</v>
      </c>
    </row>
    <row r="615" spans="1:2" x14ac:dyDescent="0.2">
      <c r="A615" s="16">
        <v>43013</v>
      </c>
      <c r="B615" s="20">
        <v>451.113</v>
      </c>
    </row>
    <row r="616" spans="1:2" x14ac:dyDescent="0.2">
      <c r="A616" s="16">
        <v>43014</v>
      </c>
      <c r="B616" s="20">
        <v>589.78599999999994</v>
      </c>
    </row>
    <row r="617" spans="1:2" x14ac:dyDescent="0.2">
      <c r="A617" s="16">
        <v>43015</v>
      </c>
      <c r="B617" s="20">
        <v>589.78599999999994</v>
      </c>
    </row>
    <row r="618" spans="1:2" x14ac:dyDescent="0.2">
      <c r="A618" s="16">
        <v>43016</v>
      </c>
      <c r="B618" s="20">
        <v>589.78599999999994</v>
      </c>
    </row>
    <row r="619" spans="1:2" x14ac:dyDescent="0.2">
      <c r="A619" s="16">
        <v>43017</v>
      </c>
      <c r="B619" s="20">
        <v>612.11400000000003</v>
      </c>
    </row>
    <row r="620" spans="1:2" x14ac:dyDescent="0.2">
      <c r="A620" s="16">
        <v>43018</v>
      </c>
      <c r="B620" s="20">
        <v>524.947</v>
      </c>
    </row>
    <row r="621" spans="1:2" x14ac:dyDescent="0.2">
      <c r="A621" s="16">
        <v>43019</v>
      </c>
      <c r="B621" s="20">
        <v>632.55999999999995</v>
      </c>
    </row>
    <row r="622" spans="1:2" x14ac:dyDescent="0.2">
      <c r="A622" s="16">
        <v>43020</v>
      </c>
      <c r="B622" s="20">
        <v>548.20100000000002</v>
      </c>
    </row>
    <row r="623" spans="1:2" x14ac:dyDescent="0.2">
      <c r="A623" s="16">
        <v>43021</v>
      </c>
      <c r="B623" s="20">
        <v>633.51800000000003</v>
      </c>
    </row>
    <row r="624" spans="1:2" x14ac:dyDescent="0.2">
      <c r="A624" s="16">
        <v>43022</v>
      </c>
      <c r="B624" s="20">
        <v>633.51800000000003</v>
      </c>
    </row>
    <row r="625" spans="1:2" x14ac:dyDescent="0.2">
      <c r="A625" s="16">
        <v>43023</v>
      </c>
      <c r="B625" s="20">
        <v>633.51800000000003</v>
      </c>
    </row>
    <row r="626" spans="1:2" x14ac:dyDescent="0.2">
      <c r="A626" s="16">
        <v>43024</v>
      </c>
      <c r="B626" s="20">
        <v>531.77599999999995</v>
      </c>
    </row>
    <row r="627" spans="1:2" x14ac:dyDescent="0.2">
      <c r="A627" s="16">
        <v>43025</v>
      </c>
      <c r="B627" s="20">
        <v>465.41399999999999</v>
      </c>
    </row>
    <row r="628" spans="1:2" x14ac:dyDescent="0.2">
      <c r="A628" s="16">
        <v>43026</v>
      </c>
      <c r="B628" s="20">
        <v>509.24299999999999</v>
      </c>
    </row>
    <row r="629" spans="1:2" x14ac:dyDescent="0.2">
      <c r="A629" s="16">
        <v>43027</v>
      </c>
      <c r="B629" s="20">
        <v>380.72</v>
      </c>
    </row>
    <row r="630" spans="1:2" x14ac:dyDescent="0.2">
      <c r="A630" s="16">
        <v>43028</v>
      </c>
      <c r="B630" s="20">
        <v>437.67500000000001</v>
      </c>
    </row>
    <row r="631" spans="1:2" x14ac:dyDescent="0.2">
      <c r="A631" s="16">
        <v>43029</v>
      </c>
      <c r="B631" s="20">
        <v>437.67500000000001</v>
      </c>
    </row>
    <row r="632" spans="1:2" x14ac:dyDescent="0.2">
      <c r="A632" s="16">
        <v>43030</v>
      </c>
      <c r="B632" s="20">
        <v>437.67500000000001</v>
      </c>
    </row>
    <row r="633" spans="1:2" x14ac:dyDescent="0.2">
      <c r="A633" s="16">
        <v>43031</v>
      </c>
      <c r="B633" s="20">
        <v>437.67500000000001</v>
      </c>
    </row>
    <row r="634" spans="1:2" x14ac:dyDescent="0.2">
      <c r="A634" s="16">
        <v>43032</v>
      </c>
      <c r="B634" s="20">
        <v>360.11</v>
      </c>
    </row>
    <row r="635" spans="1:2" x14ac:dyDescent="0.2">
      <c r="A635" s="16">
        <v>43033</v>
      </c>
      <c r="B635" s="20">
        <v>587.25</v>
      </c>
    </row>
    <row r="636" spans="1:2" x14ac:dyDescent="0.2">
      <c r="A636" s="16">
        <v>43034</v>
      </c>
      <c r="B636" s="20">
        <v>443.85</v>
      </c>
    </row>
    <row r="637" spans="1:2" x14ac:dyDescent="0.2">
      <c r="A637" s="16">
        <v>43035</v>
      </c>
      <c r="B637" s="20">
        <v>301.37</v>
      </c>
    </row>
    <row r="638" spans="1:2" x14ac:dyDescent="0.2">
      <c r="A638" s="16">
        <v>43036</v>
      </c>
      <c r="B638" s="20">
        <v>301.37</v>
      </c>
    </row>
    <row r="639" spans="1:2" x14ac:dyDescent="0.2">
      <c r="A639" s="16">
        <v>43037</v>
      </c>
      <c r="B639" s="20">
        <v>301.37</v>
      </c>
    </row>
    <row r="640" spans="1:2" x14ac:dyDescent="0.2">
      <c r="A640" s="16">
        <v>43038</v>
      </c>
      <c r="B640" s="20">
        <v>299.78800000000001</v>
      </c>
    </row>
    <row r="641" spans="1:2" x14ac:dyDescent="0.2">
      <c r="A641" s="16">
        <v>43039</v>
      </c>
      <c r="B641" s="20">
        <v>184.70599999999999</v>
      </c>
    </row>
    <row r="642" spans="1:2" x14ac:dyDescent="0.2">
      <c r="A642" s="16">
        <v>43040</v>
      </c>
      <c r="B642" s="20">
        <v>184.70599999999999</v>
      </c>
    </row>
    <row r="643" spans="1:2" x14ac:dyDescent="0.2">
      <c r="A643" s="16">
        <v>43041</v>
      </c>
      <c r="B643" s="20">
        <v>448.71600000000001</v>
      </c>
    </row>
    <row r="644" spans="1:2" x14ac:dyDescent="0.2">
      <c r="A644" s="16">
        <v>43042</v>
      </c>
      <c r="B644" s="20">
        <v>594.20000000000005</v>
      </c>
    </row>
    <row r="645" spans="1:2" x14ac:dyDescent="0.2">
      <c r="A645" s="16">
        <v>43043</v>
      </c>
      <c r="B645" s="20">
        <v>594.20000000000005</v>
      </c>
    </row>
    <row r="646" spans="1:2" x14ac:dyDescent="0.2">
      <c r="A646" s="16">
        <v>43044</v>
      </c>
      <c r="B646" s="20">
        <v>594.20000000000005</v>
      </c>
    </row>
    <row r="647" spans="1:2" x14ac:dyDescent="0.2">
      <c r="A647" s="16">
        <v>43045</v>
      </c>
      <c r="B647" s="20">
        <v>496.3</v>
      </c>
    </row>
    <row r="648" spans="1:2" x14ac:dyDescent="0.2">
      <c r="A648" s="16">
        <v>43046</v>
      </c>
      <c r="B648" s="20">
        <v>485.4</v>
      </c>
    </row>
    <row r="649" spans="1:2" x14ac:dyDescent="0.2">
      <c r="A649" s="16">
        <v>43047</v>
      </c>
      <c r="B649" s="20">
        <v>422.75</v>
      </c>
    </row>
    <row r="650" spans="1:2" x14ac:dyDescent="0.2">
      <c r="A650" s="16">
        <v>43048</v>
      </c>
      <c r="B650" s="20">
        <v>353.05</v>
      </c>
    </row>
    <row r="651" spans="1:2" x14ac:dyDescent="0.2">
      <c r="A651" s="16">
        <v>43049</v>
      </c>
      <c r="B651" s="20">
        <v>542.85</v>
      </c>
    </row>
    <row r="652" spans="1:2" x14ac:dyDescent="0.2">
      <c r="A652" s="16">
        <v>43050</v>
      </c>
      <c r="B652" s="20">
        <v>542.85</v>
      </c>
    </row>
    <row r="653" spans="1:2" x14ac:dyDescent="0.2">
      <c r="A653" s="16">
        <v>43051</v>
      </c>
      <c r="B653" s="20">
        <v>542.85</v>
      </c>
    </row>
    <row r="654" spans="1:2" x14ac:dyDescent="0.2">
      <c r="A654" s="16">
        <v>43052</v>
      </c>
      <c r="B654" s="20">
        <v>515.70000000000005</v>
      </c>
    </row>
    <row r="655" spans="1:2" x14ac:dyDescent="0.2">
      <c r="A655" s="16">
        <v>43053</v>
      </c>
      <c r="B655" s="20">
        <v>508.9</v>
      </c>
    </row>
    <row r="656" spans="1:2" x14ac:dyDescent="0.2">
      <c r="A656" s="16">
        <v>43054</v>
      </c>
      <c r="B656" s="20">
        <v>462.1</v>
      </c>
    </row>
    <row r="657" spans="1:2" x14ac:dyDescent="0.2">
      <c r="A657" s="16">
        <v>43055</v>
      </c>
      <c r="B657" s="20">
        <v>480.73</v>
      </c>
    </row>
    <row r="658" spans="1:2" x14ac:dyDescent="0.2">
      <c r="A658" s="16">
        <v>43056</v>
      </c>
      <c r="B658" s="20">
        <v>483.15</v>
      </c>
    </row>
    <row r="659" spans="1:2" x14ac:dyDescent="0.2">
      <c r="A659" s="16">
        <v>43057</v>
      </c>
      <c r="B659" s="20">
        <v>483.15</v>
      </c>
    </row>
    <row r="660" spans="1:2" x14ac:dyDescent="0.2">
      <c r="A660" s="16">
        <v>43058</v>
      </c>
      <c r="B660" s="20">
        <v>483.15</v>
      </c>
    </row>
    <row r="661" spans="1:2" x14ac:dyDescent="0.2">
      <c r="A661" s="16">
        <v>43059</v>
      </c>
      <c r="B661" s="20">
        <v>316.86</v>
      </c>
    </row>
    <row r="662" spans="1:2" x14ac:dyDescent="0.2">
      <c r="A662" s="16">
        <v>43060</v>
      </c>
      <c r="B662" s="20">
        <v>333.51</v>
      </c>
    </row>
    <row r="663" spans="1:2" x14ac:dyDescent="0.2">
      <c r="A663" s="16">
        <v>43061</v>
      </c>
      <c r="B663" s="20">
        <v>334.51</v>
      </c>
    </row>
    <row r="664" spans="1:2" x14ac:dyDescent="0.2">
      <c r="A664" s="16">
        <v>43062</v>
      </c>
      <c r="B664" s="20">
        <v>298.70999999999998</v>
      </c>
    </row>
    <row r="665" spans="1:2" x14ac:dyDescent="0.2">
      <c r="A665" s="16">
        <v>43063</v>
      </c>
      <c r="B665" s="20">
        <v>569.26</v>
      </c>
    </row>
    <row r="666" spans="1:2" x14ac:dyDescent="0.2">
      <c r="A666" s="16">
        <v>43064</v>
      </c>
      <c r="B666" s="20">
        <v>569.26</v>
      </c>
    </row>
    <row r="667" spans="1:2" x14ac:dyDescent="0.2">
      <c r="A667" s="16">
        <v>43065</v>
      </c>
      <c r="B667" s="20">
        <v>569.26</v>
      </c>
    </row>
    <row r="668" spans="1:2" x14ac:dyDescent="0.2">
      <c r="A668" s="16">
        <v>43066</v>
      </c>
      <c r="B668" s="20">
        <v>331.01</v>
      </c>
    </row>
    <row r="669" spans="1:2" x14ac:dyDescent="0.2">
      <c r="A669" s="16">
        <v>43067</v>
      </c>
      <c r="B669" s="20">
        <v>465.61</v>
      </c>
    </row>
    <row r="670" spans="1:2" x14ac:dyDescent="0.2">
      <c r="A670" s="16">
        <v>43068</v>
      </c>
      <c r="B670" s="20">
        <v>443.76</v>
      </c>
    </row>
    <row r="671" spans="1:2" x14ac:dyDescent="0.2">
      <c r="A671" s="16">
        <v>43069</v>
      </c>
      <c r="B671" s="20">
        <v>303.40899999999999</v>
      </c>
    </row>
    <row r="672" spans="1:2" x14ac:dyDescent="0.2">
      <c r="A672" s="16">
        <v>43070</v>
      </c>
      <c r="B672" s="20">
        <v>449.9</v>
      </c>
    </row>
    <row r="673" spans="1:2" x14ac:dyDescent="0.2">
      <c r="A673" s="16">
        <v>43071</v>
      </c>
      <c r="B673" s="20">
        <v>449.9</v>
      </c>
    </row>
    <row r="674" spans="1:2" x14ac:dyDescent="0.2">
      <c r="A674" s="16">
        <v>43072</v>
      </c>
      <c r="B674" s="20">
        <v>449.9</v>
      </c>
    </row>
    <row r="675" spans="1:2" x14ac:dyDescent="0.2">
      <c r="A675" s="16">
        <v>43073</v>
      </c>
      <c r="B675" s="20">
        <v>578.44000000000005</v>
      </c>
    </row>
    <row r="676" spans="1:2" x14ac:dyDescent="0.2">
      <c r="A676" s="16">
        <v>43074</v>
      </c>
      <c r="B676" s="20">
        <v>516</v>
      </c>
    </row>
    <row r="677" spans="1:2" x14ac:dyDescent="0.2">
      <c r="A677" s="16">
        <v>43075</v>
      </c>
      <c r="B677" s="20">
        <v>531.4</v>
      </c>
    </row>
    <row r="678" spans="1:2" x14ac:dyDescent="0.2">
      <c r="A678" s="16">
        <v>43076</v>
      </c>
      <c r="B678" s="20">
        <v>492.7</v>
      </c>
    </row>
    <row r="679" spans="1:2" x14ac:dyDescent="0.2">
      <c r="A679" s="16">
        <v>43077</v>
      </c>
      <c r="B679" s="20">
        <v>518.54999999999995</v>
      </c>
    </row>
    <row r="680" spans="1:2" x14ac:dyDescent="0.2">
      <c r="A680" s="16">
        <v>43078</v>
      </c>
      <c r="B680" s="20">
        <v>518.54999999999995</v>
      </c>
    </row>
    <row r="681" spans="1:2" x14ac:dyDescent="0.2">
      <c r="A681" s="16">
        <v>43079</v>
      </c>
      <c r="B681" s="20">
        <v>518.54999999999995</v>
      </c>
    </row>
    <row r="682" spans="1:2" x14ac:dyDescent="0.2">
      <c r="A682" s="16">
        <v>43080</v>
      </c>
      <c r="B682" s="20">
        <v>467.3</v>
      </c>
    </row>
    <row r="683" spans="1:2" x14ac:dyDescent="0.2">
      <c r="A683" s="16">
        <v>43081</v>
      </c>
      <c r="B683" s="20">
        <v>469.98099999999999</v>
      </c>
    </row>
    <row r="684" spans="1:2" x14ac:dyDescent="0.2">
      <c r="A684" s="16">
        <v>43082</v>
      </c>
      <c r="B684" s="20">
        <v>552.86400000000003</v>
      </c>
    </row>
    <row r="685" spans="1:2" x14ac:dyDescent="0.2">
      <c r="A685" s="16">
        <v>43083</v>
      </c>
      <c r="B685" s="20">
        <v>475.14100000000002</v>
      </c>
    </row>
    <row r="686" spans="1:2" x14ac:dyDescent="0.2">
      <c r="A686" s="16">
        <v>43084</v>
      </c>
      <c r="B686" s="20">
        <v>363.39699999999999</v>
      </c>
    </row>
    <row r="687" spans="1:2" x14ac:dyDescent="0.2">
      <c r="A687" s="16">
        <v>43085</v>
      </c>
      <c r="B687" s="20">
        <v>363.39699999999999</v>
      </c>
    </row>
    <row r="688" spans="1:2" x14ac:dyDescent="0.2">
      <c r="A688" s="16">
        <v>43086</v>
      </c>
      <c r="B688" s="20">
        <v>363.39699999999999</v>
      </c>
    </row>
    <row r="689" spans="1:2" x14ac:dyDescent="0.2">
      <c r="A689" s="16">
        <v>43087</v>
      </c>
      <c r="B689" s="20">
        <v>420.83499999999998</v>
      </c>
    </row>
    <row r="690" spans="1:2" x14ac:dyDescent="0.2">
      <c r="A690" s="16">
        <v>43088</v>
      </c>
      <c r="B690" s="20">
        <v>480.6</v>
      </c>
    </row>
    <row r="691" spans="1:2" x14ac:dyDescent="0.2">
      <c r="A691" s="16">
        <v>43089</v>
      </c>
      <c r="B691" s="20">
        <v>362.14499999999998</v>
      </c>
    </row>
    <row r="692" spans="1:2" x14ac:dyDescent="0.2">
      <c r="A692" s="16">
        <v>43090</v>
      </c>
      <c r="B692" s="20">
        <v>372.15600000000001</v>
      </c>
    </row>
    <row r="693" spans="1:2" x14ac:dyDescent="0.2">
      <c r="A693" s="16">
        <v>43091</v>
      </c>
      <c r="B693" s="20">
        <v>352.66699999999997</v>
      </c>
    </row>
    <row r="694" spans="1:2" x14ac:dyDescent="0.2">
      <c r="A694" s="16">
        <v>43092</v>
      </c>
      <c r="B694" s="20">
        <v>352.66699999999997</v>
      </c>
    </row>
    <row r="695" spans="1:2" x14ac:dyDescent="0.2">
      <c r="A695" s="16">
        <v>43093</v>
      </c>
      <c r="B695" s="20">
        <v>352.66699999999997</v>
      </c>
    </row>
    <row r="696" spans="1:2" x14ac:dyDescent="0.2">
      <c r="A696" s="16">
        <v>43094</v>
      </c>
      <c r="B696" s="20">
        <v>352.66699999999997</v>
      </c>
    </row>
    <row r="697" spans="1:2" x14ac:dyDescent="0.2">
      <c r="A697" s="16">
        <v>43095</v>
      </c>
      <c r="B697" s="20">
        <v>352.66699999999997</v>
      </c>
    </row>
    <row r="698" spans="1:2" x14ac:dyDescent="0.2">
      <c r="A698" s="16">
        <v>43096</v>
      </c>
      <c r="B698" s="20">
        <v>471.19</v>
      </c>
    </row>
    <row r="699" spans="1:2" x14ac:dyDescent="0.2">
      <c r="A699" s="16">
        <v>43097</v>
      </c>
      <c r="B699" s="20">
        <v>549.125</v>
      </c>
    </row>
    <row r="700" spans="1:2" x14ac:dyDescent="0.2">
      <c r="A700" s="16">
        <v>43098</v>
      </c>
      <c r="B700" s="20">
        <v>274.10899999999998</v>
      </c>
    </row>
    <row r="701" spans="1:2" x14ac:dyDescent="0.2">
      <c r="A701" s="16">
        <v>43099</v>
      </c>
      <c r="B701" s="20">
        <v>274.10899999999998</v>
      </c>
    </row>
    <row r="702" spans="1:2" x14ac:dyDescent="0.2">
      <c r="A702" s="16">
        <v>43100</v>
      </c>
      <c r="B702" s="20">
        <v>274.10899999999998</v>
      </c>
    </row>
    <row r="703" spans="1:2" x14ac:dyDescent="0.2">
      <c r="A703" s="16">
        <v>43101</v>
      </c>
      <c r="B703" s="20">
        <v>274.10899999999998</v>
      </c>
    </row>
    <row r="704" spans="1:2" x14ac:dyDescent="0.2">
      <c r="A704" s="16">
        <v>43102</v>
      </c>
      <c r="B704" s="20">
        <v>420.21199999999999</v>
      </c>
    </row>
    <row r="705" spans="1:2" x14ac:dyDescent="0.2">
      <c r="A705" s="16">
        <v>43103</v>
      </c>
      <c r="B705" s="20">
        <v>481.17399999999998</v>
      </c>
    </row>
    <row r="706" spans="1:2" x14ac:dyDescent="0.2">
      <c r="A706" s="16">
        <v>43104</v>
      </c>
      <c r="B706" s="20">
        <v>489.2</v>
      </c>
    </row>
    <row r="707" spans="1:2" x14ac:dyDescent="0.2">
      <c r="A707" s="16">
        <v>43105</v>
      </c>
      <c r="B707" s="20">
        <v>620.73</v>
      </c>
    </row>
    <row r="708" spans="1:2" x14ac:dyDescent="0.2">
      <c r="A708" s="16">
        <v>43106</v>
      </c>
      <c r="B708" s="20">
        <v>620.73</v>
      </c>
    </row>
    <row r="709" spans="1:2" x14ac:dyDescent="0.2">
      <c r="A709" s="16">
        <v>43107</v>
      </c>
      <c r="B709" s="20">
        <v>620.73</v>
      </c>
    </row>
    <row r="710" spans="1:2" x14ac:dyDescent="0.2">
      <c r="A710" s="16">
        <v>43108</v>
      </c>
      <c r="B710" s="20">
        <v>584.96699999999998</v>
      </c>
    </row>
    <row r="711" spans="1:2" x14ac:dyDescent="0.2">
      <c r="A711" s="16">
        <v>43109</v>
      </c>
      <c r="B711" s="20">
        <v>705.601</v>
      </c>
    </row>
    <row r="712" spans="1:2" x14ac:dyDescent="0.2">
      <c r="A712" s="16">
        <v>43110</v>
      </c>
      <c r="B712" s="20">
        <v>737.48599999999999</v>
      </c>
    </row>
    <row r="713" spans="1:2" x14ac:dyDescent="0.2">
      <c r="A713" s="16">
        <v>43111</v>
      </c>
      <c r="B713" s="20">
        <v>682.70600000000002</v>
      </c>
    </row>
    <row r="714" spans="1:2" x14ac:dyDescent="0.2">
      <c r="A714" s="16">
        <v>43112</v>
      </c>
      <c r="B714" s="20">
        <v>758.80499999999995</v>
      </c>
    </row>
    <row r="715" spans="1:2" x14ac:dyDescent="0.2">
      <c r="A715" s="16">
        <v>43113</v>
      </c>
      <c r="B715" s="20">
        <v>758.80499999999995</v>
      </c>
    </row>
    <row r="716" spans="1:2" x14ac:dyDescent="0.2">
      <c r="A716" s="16">
        <v>43114</v>
      </c>
      <c r="B716" s="20">
        <v>758.80499999999995</v>
      </c>
    </row>
    <row r="717" spans="1:2" x14ac:dyDescent="0.2">
      <c r="A717" s="16">
        <v>43115</v>
      </c>
      <c r="B717" s="20">
        <v>667.80899999999997</v>
      </c>
    </row>
    <row r="718" spans="1:2" x14ac:dyDescent="0.2">
      <c r="A718" s="16">
        <v>43116</v>
      </c>
      <c r="B718" s="20">
        <v>552.90700000000004</v>
      </c>
    </row>
    <row r="719" spans="1:2" x14ac:dyDescent="0.2">
      <c r="A719" s="16">
        <v>43117</v>
      </c>
      <c r="B719" s="20">
        <v>657.20600000000002</v>
      </c>
    </row>
    <row r="720" spans="1:2" x14ac:dyDescent="0.2">
      <c r="A720" s="16">
        <v>43118</v>
      </c>
      <c r="B720" s="20">
        <v>478.53</v>
      </c>
    </row>
    <row r="721" spans="1:2" x14ac:dyDescent="0.2">
      <c r="A721" s="16">
        <v>43119</v>
      </c>
      <c r="B721" s="20">
        <v>354.79</v>
      </c>
    </row>
    <row r="722" spans="1:2" x14ac:dyDescent="0.2">
      <c r="A722" s="16">
        <v>43120</v>
      </c>
      <c r="B722" s="20">
        <v>354.79</v>
      </c>
    </row>
    <row r="723" spans="1:2" x14ac:dyDescent="0.2">
      <c r="A723" s="16">
        <v>43121</v>
      </c>
      <c r="B723" s="20">
        <v>354.79</v>
      </c>
    </row>
    <row r="724" spans="1:2" x14ac:dyDescent="0.2">
      <c r="A724" s="16">
        <v>43122</v>
      </c>
      <c r="B724" s="20">
        <v>328.62</v>
      </c>
    </row>
    <row r="725" spans="1:2" x14ac:dyDescent="0.2">
      <c r="A725" s="16">
        <v>43123</v>
      </c>
      <c r="B725" s="20">
        <v>198.96899999999999</v>
      </c>
    </row>
    <row r="726" spans="1:2" x14ac:dyDescent="0.2">
      <c r="A726" s="16">
        <v>43124</v>
      </c>
      <c r="B726" s="20">
        <v>427.57</v>
      </c>
    </row>
    <row r="727" spans="1:2" x14ac:dyDescent="0.2">
      <c r="A727" s="16">
        <v>43125</v>
      </c>
      <c r="B727" s="20">
        <v>561.25300000000004</v>
      </c>
    </row>
    <row r="728" spans="1:2" x14ac:dyDescent="0.2">
      <c r="A728" s="16">
        <v>43126</v>
      </c>
      <c r="B728" s="20">
        <v>276.77699999999999</v>
      </c>
    </row>
    <row r="729" spans="1:2" x14ac:dyDescent="0.2">
      <c r="A729" s="16">
        <v>43127</v>
      </c>
      <c r="B729" s="20">
        <v>276.77699999999999</v>
      </c>
    </row>
    <row r="730" spans="1:2" x14ac:dyDescent="0.2">
      <c r="A730" s="16">
        <v>43128</v>
      </c>
      <c r="B730" s="20">
        <v>276.77699999999999</v>
      </c>
    </row>
    <row r="731" spans="1:2" x14ac:dyDescent="0.2">
      <c r="A731" s="16">
        <v>43129</v>
      </c>
      <c r="B731" s="20">
        <v>216.852</v>
      </c>
    </row>
    <row r="732" spans="1:2" x14ac:dyDescent="0.2">
      <c r="A732" s="16">
        <v>43130</v>
      </c>
      <c r="B732" s="20">
        <v>187.57300000000001</v>
      </c>
    </row>
    <row r="733" spans="1:2" x14ac:dyDescent="0.2">
      <c r="A733" s="16">
        <v>43131</v>
      </c>
      <c r="B733" s="20">
        <v>181.08099999999999</v>
      </c>
    </row>
    <row r="734" spans="1:2" x14ac:dyDescent="0.2">
      <c r="A734" s="16">
        <v>43132</v>
      </c>
      <c r="B734" s="20">
        <v>615.65</v>
      </c>
    </row>
    <row r="735" spans="1:2" x14ac:dyDescent="0.2">
      <c r="A735" s="16">
        <v>43133</v>
      </c>
      <c r="B735" s="20">
        <v>497.37700000000001</v>
      </c>
    </row>
    <row r="736" spans="1:2" x14ac:dyDescent="0.2">
      <c r="A736" s="16">
        <v>43134</v>
      </c>
      <c r="B736" s="20">
        <v>497.37700000000001</v>
      </c>
    </row>
    <row r="737" spans="1:2" x14ac:dyDescent="0.2">
      <c r="A737" s="16">
        <v>43135</v>
      </c>
      <c r="B737" s="20">
        <v>497.37700000000001</v>
      </c>
    </row>
    <row r="738" spans="1:2" x14ac:dyDescent="0.2">
      <c r="A738" s="16">
        <v>43136</v>
      </c>
      <c r="B738" s="20">
        <v>641.37400000000002</v>
      </c>
    </row>
    <row r="739" spans="1:2" x14ac:dyDescent="0.2">
      <c r="A739" s="16">
        <v>43137</v>
      </c>
      <c r="B739" s="20">
        <v>657.27800000000002</v>
      </c>
    </row>
    <row r="740" spans="1:2" x14ac:dyDescent="0.2">
      <c r="A740" s="16">
        <v>43138</v>
      </c>
      <c r="B740" s="20">
        <v>564.98</v>
      </c>
    </row>
    <row r="741" spans="1:2" x14ac:dyDescent="0.2">
      <c r="A741" s="16">
        <v>43139</v>
      </c>
      <c r="B741" s="20">
        <v>553.65800000000002</v>
      </c>
    </row>
    <row r="742" spans="1:2" x14ac:dyDescent="0.2">
      <c r="A742" s="16">
        <v>43140</v>
      </c>
      <c r="B742" s="20">
        <v>679.28099999999995</v>
      </c>
    </row>
    <row r="743" spans="1:2" x14ac:dyDescent="0.2">
      <c r="A743" s="16">
        <v>43141</v>
      </c>
      <c r="B743" s="20">
        <v>679.28099999999995</v>
      </c>
    </row>
    <row r="744" spans="1:2" x14ac:dyDescent="0.2">
      <c r="A744" s="16">
        <v>43142</v>
      </c>
      <c r="B744" s="20">
        <v>679.28099999999995</v>
      </c>
    </row>
    <row r="745" spans="1:2" x14ac:dyDescent="0.2">
      <c r="A745" s="16">
        <v>43143</v>
      </c>
      <c r="B745" s="20">
        <v>538.17700000000002</v>
      </c>
    </row>
    <row r="746" spans="1:2" x14ac:dyDescent="0.2">
      <c r="A746" s="16">
        <v>43144</v>
      </c>
      <c r="B746" s="20">
        <v>481.983</v>
      </c>
    </row>
    <row r="747" spans="1:2" x14ac:dyDescent="0.2">
      <c r="A747" s="16">
        <v>43145</v>
      </c>
      <c r="B747" s="20">
        <v>575.04899999999998</v>
      </c>
    </row>
    <row r="748" spans="1:2" x14ac:dyDescent="0.2">
      <c r="A748" s="16">
        <v>43146</v>
      </c>
      <c r="B748" s="20">
        <v>566.91700000000003</v>
      </c>
    </row>
    <row r="749" spans="1:2" x14ac:dyDescent="0.2">
      <c r="A749" s="16">
        <v>43147</v>
      </c>
      <c r="B749" s="20">
        <v>512.14300000000003</v>
      </c>
    </row>
    <row r="750" spans="1:2" x14ac:dyDescent="0.2">
      <c r="A750" s="16">
        <v>43148</v>
      </c>
      <c r="B750" s="20">
        <v>512.14300000000003</v>
      </c>
    </row>
    <row r="751" spans="1:2" x14ac:dyDescent="0.2">
      <c r="A751" s="16">
        <v>43149</v>
      </c>
      <c r="B751" s="20">
        <v>512.14300000000003</v>
      </c>
    </row>
    <row r="752" spans="1:2" x14ac:dyDescent="0.2">
      <c r="A752" s="16">
        <v>43150</v>
      </c>
      <c r="B752" s="20">
        <v>489.83300000000003</v>
      </c>
    </row>
    <row r="753" spans="1:2" x14ac:dyDescent="0.2">
      <c r="A753" s="16">
        <v>43151</v>
      </c>
      <c r="B753" s="20">
        <v>319.89299999999997</v>
      </c>
    </row>
    <row r="754" spans="1:2" x14ac:dyDescent="0.2">
      <c r="A754" s="16">
        <v>43152</v>
      </c>
      <c r="B754" s="20">
        <v>328.59399999999999</v>
      </c>
    </row>
    <row r="755" spans="1:2" x14ac:dyDescent="0.2">
      <c r="A755" s="16">
        <v>43153</v>
      </c>
      <c r="B755" s="20">
        <v>336.95800000000003</v>
      </c>
    </row>
    <row r="756" spans="1:2" x14ac:dyDescent="0.2">
      <c r="A756" s="16">
        <v>43154</v>
      </c>
      <c r="B756" s="20">
        <v>256.02199999999999</v>
      </c>
    </row>
    <row r="757" spans="1:2" x14ac:dyDescent="0.2">
      <c r="A757" s="16">
        <v>43155</v>
      </c>
      <c r="B757" s="20">
        <v>256.02199999999999</v>
      </c>
    </row>
    <row r="758" spans="1:2" x14ac:dyDescent="0.2">
      <c r="A758" s="16">
        <v>43156</v>
      </c>
      <c r="B758" s="20">
        <v>256.02199999999999</v>
      </c>
    </row>
    <row r="759" spans="1:2" x14ac:dyDescent="0.2">
      <c r="A759" s="16">
        <v>43157</v>
      </c>
      <c r="B759" s="20">
        <v>240.10499999999999</v>
      </c>
    </row>
    <row r="760" spans="1:2" x14ac:dyDescent="0.2">
      <c r="A760" s="16">
        <v>43158</v>
      </c>
      <c r="B760" s="20">
        <v>202.70500000000001</v>
      </c>
    </row>
    <row r="761" spans="1:2" x14ac:dyDescent="0.2">
      <c r="A761" s="16">
        <v>43159</v>
      </c>
      <c r="B761" s="20">
        <v>174.01499999999999</v>
      </c>
    </row>
    <row r="762" spans="1:2" x14ac:dyDescent="0.2">
      <c r="A762" s="16">
        <v>43160</v>
      </c>
      <c r="B762" s="20">
        <v>418.45400000000001</v>
      </c>
    </row>
    <row r="763" spans="1:2" x14ac:dyDescent="0.2">
      <c r="A763" s="16">
        <v>43161</v>
      </c>
      <c r="B763" s="20">
        <v>437.86</v>
      </c>
    </row>
    <row r="764" spans="1:2" x14ac:dyDescent="0.2">
      <c r="A764" s="16">
        <v>43162</v>
      </c>
      <c r="B764" s="20">
        <v>437.86</v>
      </c>
    </row>
    <row r="765" spans="1:2" x14ac:dyDescent="0.2">
      <c r="A765" s="16">
        <v>43163</v>
      </c>
      <c r="B765" s="20">
        <v>437.86</v>
      </c>
    </row>
    <row r="766" spans="1:2" x14ac:dyDescent="0.2">
      <c r="A766" s="16">
        <v>43164</v>
      </c>
      <c r="B766" s="20">
        <v>523.34500000000003</v>
      </c>
    </row>
    <row r="767" spans="1:2" x14ac:dyDescent="0.2">
      <c r="A767" s="16">
        <v>43165</v>
      </c>
      <c r="B767" s="20">
        <v>514.19100000000003</v>
      </c>
    </row>
    <row r="768" spans="1:2" x14ac:dyDescent="0.2">
      <c r="A768" s="16">
        <v>43166</v>
      </c>
      <c r="B768" s="20">
        <v>567.09500000000003</v>
      </c>
    </row>
    <row r="769" spans="1:2" x14ac:dyDescent="0.2">
      <c r="A769" s="16">
        <v>43167</v>
      </c>
      <c r="B769" s="20">
        <v>626.48299999999995</v>
      </c>
    </row>
    <row r="770" spans="1:2" x14ac:dyDescent="0.2">
      <c r="A770" s="16">
        <v>43168</v>
      </c>
      <c r="B770" s="20">
        <v>645.80600000000004</v>
      </c>
    </row>
    <row r="771" spans="1:2" x14ac:dyDescent="0.2">
      <c r="A771" s="16">
        <v>43169</v>
      </c>
      <c r="B771" s="20">
        <v>628.56500000000005</v>
      </c>
    </row>
    <row r="772" spans="1:2" x14ac:dyDescent="0.2">
      <c r="A772" s="16">
        <v>43170</v>
      </c>
      <c r="B772" s="20">
        <v>628.56500000000005</v>
      </c>
    </row>
    <row r="773" spans="1:2" x14ac:dyDescent="0.2">
      <c r="A773" s="16">
        <v>43171</v>
      </c>
      <c r="B773" s="20">
        <v>547.79100000000005</v>
      </c>
    </row>
    <row r="774" spans="1:2" x14ac:dyDescent="0.2">
      <c r="A774" s="16">
        <v>43172</v>
      </c>
      <c r="B774" s="20">
        <v>558.08699999999999</v>
      </c>
    </row>
    <row r="775" spans="1:2" x14ac:dyDescent="0.2">
      <c r="A775" s="16">
        <v>43173</v>
      </c>
      <c r="B775" s="20">
        <v>530.88599999999997</v>
      </c>
    </row>
    <row r="776" spans="1:2" x14ac:dyDescent="0.2">
      <c r="A776" s="16">
        <v>43174</v>
      </c>
      <c r="B776" s="20">
        <v>530.88599999999997</v>
      </c>
    </row>
    <row r="777" spans="1:2" x14ac:dyDescent="0.2">
      <c r="A777" s="16">
        <v>43175</v>
      </c>
      <c r="B777" s="20">
        <v>530.88599999999997</v>
      </c>
    </row>
    <row r="778" spans="1:2" x14ac:dyDescent="0.2">
      <c r="A778" s="16">
        <v>43176</v>
      </c>
      <c r="B778" s="20">
        <v>530.88599999999997</v>
      </c>
    </row>
    <row r="779" spans="1:2" x14ac:dyDescent="0.2">
      <c r="A779" s="16">
        <v>43177</v>
      </c>
      <c r="B779" s="20">
        <v>530.88599999999997</v>
      </c>
    </row>
    <row r="780" spans="1:2" x14ac:dyDescent="0.2">
      <c r="A780" s="16">
        <v>43178</v>
      </c>
      <c r="B780" s="20">
        <v>418.35300000000001</v>
      </c>
    </row>
    <row r="781" spans="1:2" x14ac:dyDescent="0.2">
      <c r="A781" s="16">
        <v>43179</v>
      </c>
      <c r="B781" s="20">
        <v>391.108</v>
      </c>
    </row>
    <row r="782" spans="1:2" x14ac:dyDescent="0.2">
      <c r="A782" s="16">
        <v>43180</v>
      </c>
      <c r="B782" s="20">
        <v>379.036</v>
      </c>
    </row>
    <row r="783" spans="1:2" x14ac:dyDescent="0.2">
      <c r="A783" s="16">
        <v>43181</v>
      </c>
      <c r="B783" s="20">
        <v>422.47300000000001</v>
      </c>
    </row>
    <row r="784" spans="1:2" x14ac:dyDescent="0.2">
      <c r="A784" s="16">
        <v>43182</v>
      </c>
      <c r="B784" s="20">
        <v>388.53800000000001</v>
      </c>
    </row>
    <row r="785" spans="1:2" x14ac:dyDescent="0.2">
      <c r="A785" s="16">
        <v>43183</v>
      </c>
      <c r="B785" s="20">
        <v>388.53800000000001</v>
      </c>
    </row>
    <row r="786" spans="1:2" x14ac:dyDescent="0.2">
      <c r="A786" s="16">
        <v>43184</v>
      </c>
      <c r="B786" s="20">
        <v>388.53800000000001</v>
      </c>
    </row>
    <row r="787" spans="1:2" x14ac:dyDescent="0.2">
      <c r="A787" s="16">
        <v>43185</v>
      </c>
      <c r="B787" s="20">
        <v>327.99599999999998</v>
      </c>
    </row>
    <row r="788" spans="1:2" x14ac:dyDescent="0.2">
      <c r="A788" s="16">
        <v>43186</v>
      </c>
      <c r="B788" s="20">
        <v>316.24099999999999</v>
      </c>
    </row>
    <row r="789" spans="1:2" x14ac:dyDescent="0.2">
      <c r="A789" s="16">
        <v>43187</v>
      </c>
      <c r="B789" s="20">
        <v>389.29599999999999</v>
      </c>
    </row>
    <row r="790" spans="1:2" x14ac:dyDescent="0.2">
      <c r="A790" s="16">
        <v>43188</v>
      </c>
      <c r="B790" s="20">
        <v>259.39999999999998</v>
      </c>
    </row>
    <row r="791" spans="1:2" x14ac:dyDescent="0.2">
      <c r="A791" s="16">
        <v>43189</v>
      </c>
      <c r="B791" s="20">
        <v>259.39999999999998</v>
      </c>
    </row>
    <row r="792" spans="1:2" x14ac:dyDescent="0.2">
      <c r="A792" s="16">
        <v>43190</v>
      </c>
      <c r="B792" s="20">
        <v>259.39999999999998</v>
      </c>
    </row>
    <row r="793" spans="1:2" x14ac:dyDescent="0.2">
      <c r="A793" s="16">
        <v>43191</v>
      </c>
      <c r="B793" s="20">
        <v>259.39999999999998</v>
      </c>
    </row>
    <row r="794" spans="1:2" x14ac:dyDescent="0.2">
      <c r="A794" s="16">
        <v>43192</v>
      </c>
      <c r="B794" s="20">
        <v>259.39999999999998</v>
      </c>
    </row>
    <row r="795" spans="1:2" x14ac:dyDescent="0.2">
      <c r="A795" s="16">
        <v>43193</v>
      </c>
      <c r="B795" s="20">
        <v>544.69299999999998</v>
      </c>
    </row>
    <row r="796" spans="1:2" x14ac:dyDescent="0.2">
      <c r="A796" s="16">
        <v>43194</v>
      </c>
      <c r="B796" s="20">
        <v>393.6</v>
      </c>
    </row>
    <row r="797" spans="1:2" x14ac:dyDescent="0.2">
      <c r="A797" s="16">
        <v>43195</v>
      </c>
      <c r="B797" s="20">
        <v>512.20000000000005</v>
      </c>
    </row>
    <row r="798" spans="1:2" x14ac:dyDescent="0.2">
      <c r="A798" s="16">
        <v>43196</v>
      </c>
      <c r="B798" s="20">
        <v>533.77</v>
      </c>
    </row>
    <row r="799" spans="1:2" x14ac:dyDescent="0.2">
      <c r="A799" s="16">
        <v>43197</v>
      </c>
      <c r="B799" s="20">
        <v>533.77</v>
      </c>
    </row>
    <row r="800" spans="1:2" x14ac:dyDescent="0.2">
      <c r="A800" s="16">
        <v>43198</v>
      </c>
      <c r="B800" s="20">
        <v>533.77</v>
      </c>
    </row>
    <row r="801" spans="1:2" x14ac:dyDescent="0.2">
      <c r="A801" s="16">
        <v>43199</v>
      </c>
      <c r="B801" s="20">
        <v>642.476</v>
      </c>
    </row>
    <row r="802" spans="1:2" x14ac:dyDescent="0.2">
      <c r="A802" s="16">
        <v>43200</v>
      </c>
      <c r="B802" s="20">
        <v>549.57000000000005</v>
      </c>
    </row>
    <row r="803" spans="1:2" x14ac:dyDescent="0.2">
      <c r="A803" s="16">
        <v>43201</v>
      </c>
      <c r="B803" s="20">
        <v>596.98900000000003</v>
      </c>
    </row>
    <row r="804" spans="1:2" x14ac:dyDescent="0.2">
      <c r="A804" s="16">
        <v>43202</v>
      </c>
      <c r="B804" s="20">
        <v>476.25900000000001</v>
      </c>
    </row>
    <row r="805" spans="1:2" x14ac:dyDescent="0.2">
      <c r="A805" s="16">
        <v>43203</v>
      </c>
      <c r="B805" s="20">
        <v>501.35500000000002</v>
      </c>
    </row>
    <row r="806" spans="1:2" x14ac:dyDescent="0.2">
      <c r="A806" s="16">
        <v>43204</v>
      </c>
      <c r="B806" s="20">
        <v>501.35500000000002</v>
      </c>
    </row>
    <row r="807" spans="1:2" x14ac:dyDescent="0.2">
      <c r="A807" s="16">
        <v>43205</v>
      </c>
      <c r="B807" s="20">
        <v>501.35500000000002</v>
      </c>
    </row>
    <row r="808" spans="1:2" x14ac:dyDescent="0.2">
      <c r="A808" s="16">
        <v>43206</v>
      </c>
      <c r="B808" s="20">
        <v>538.97799999999995</v>
      </c>
    </row>
    <row r="809" spans="1:2" x14ac:dyDescent="0.2">
      <c r="A809" s="16">
        <v>43207</v>
      </c>
      <c r="B809" s="20">
        <v>528.33000000000004</v>
      </c>
    </row>
    <row r="810" spans="1:2" x14ac:dyDescent="0.2">
      <c r="A810" s="16">
        <v>43208</v>
      </c>
      <c r="B810" s="20">
        <v>560.31600000000003</v>
      </c>
    </row>
    <row r="811" spans="1:2" x14ac:dyDescent="0.2">
      <c r="A811" s="16">
        <v>43209</v>
      </c>
      <c r="B811" s="20">
        <v>474.03</v>
      </c>
    </row>
    <row r="812" spans="1:2" x14ac:dyDescent="0.2">
      <c r="A812" s="16">
        <v>43210</v>
      </c>
      <c r="B812" s="20">
        <v>351.83499999999998</v>
      </c>
    </row>
    <row r="813" spans="1:2" x14ac:dyDescent="0.2">
      <c r="A813" s="16">
        <v>43211</v>
      </c>
      <c r="B813" s="20">
        <v>346.7</v>
      </c>
    </row>
    <row r="814" spans="1:2" x14ac:dyDescent="0.2">
      <c r="A814" s="16">
        <v>43212</v>
      </c>
      <c r="B814" s="20">
        <v>346.7</v>
      </c>
    </row>
    <row r="815" spans="1:2" x14ac:dyDescent="0.2">
      <c r="A815" s="16">
        <v>43213</v>
      </c>
      <c r="B815" s="20">
        <v>349.15800000000002</v>
      </c>
    </row>
    <row r="816" spans="1:2" x14ac:dyDescent="0.2">
      <c r="A816" s="16">
        <v>43214</v>
      </c>
      <c r="B816" s="20">
        <v>399.51499999999999</v>
      </c>
    </row>
    <row r="817" spans="1:2" x14ac:dyDescent="0.2">
      <c r="A817" s="16">
        <v>43215</v>
      </c>
      <c r="B817" s="20">
        <v>572.43299999999999</v>
      </c>
    </row>
    <row r="818" spans="1:2" x14ac:dyDescent="0.2">
      <c r="A818" s="16">
        <v>43216</v>
      </c>
      <c r="B818" s="20">
        <v>450.47399999999999</v>
      </c>
    </row>
    <row r="819" spans="1:2" x14ac:dyDescent="0.2">
      <c r="A819" s="16">
        <v>43217</v>
      </c>
      <c r="B819" s="20">
        <v>407.63400000000001</v>
      </c>
    </row>
    <row r="820" spans="1:2" x14ac:dyDescent="0.2">
      <c r="A820" s="16">
        <v>43218</v>
      </c>
      <c r="B820" s="20">
        <v>407.63400000000001</v>
      </c>
    </row>
    <row r="821" spans="1:2" x14ac:dyDescent="0.2">
      <c r="A821" s="16">
        <v>43219</v>
      </c>
      <c r="B821" s="20">
        <v>407.63400000000001</v>
      </c>
    </row>
    <row r="822" spans="1:2" x14ac:dyDescent="0.2">
      <c r="A822" s="16">
        <v>43220</v>
      </c>
      <c r="B822" s="20">
        <v>407.63400000000001</v>
      </c>
    </row>
    <row r="823" spans="1:2" x14ac:dyDescent="0.2">
      <c r="A823" s="16">
        <v>43221</v>
      </c>
      <c r="B823" s="20">
        <v>407.63400000000001</v>
      </c>
    </row>
    <row r="824" spans="1:2" x14ac:dyDescent="0.2">
      <c r="A824" s="16">
        <v>43222</v>
      </c>
      <c r="B824" s="20">
        <v>449.28300000000002</v>
      </c>
    </row>
    <row r="825" spans="1:2" x14ac:dyDescent="0.2">
      <c r="A825" s="16">
        <v>43223</v>
      </c>
      <c r="B825" s="20">
        <v>432.23500000000001</v>
      </c>
    </row>
    <row r="826" spans="1:2" x14ac:dyDescent="0.2">
      <c r="A826" s="16">
        <v>43224</v>
      </c>
      <c r="B826" s="20">
        <v>378.20800000000003</v>
      </c>
    </row>
    <row r="827" spans="1:2" x14ac:dyDescent="0.2">
      <c r="A827" s="16">
        <v>43225</v>
      </c>
      <c r="B827" s="20">
        <v>378.20800000000003</v>
      </c>
    </row>
    <row r="828" spans="1:2" x14ac:dyDescent="0.2">
      <c r="A828" s="16">
        <v>43226</v>
      </c>
      <c r="B828" s="20">
        <v>378.20800000000003</v>
      </c>
    </row>
    <row r="829" spans="1:2" x14ac:dyDescent="0.2">
      <c r="A829" s="16">
        <v>43227</v>
      </c>
      <c r="B829" s="20">
        <v>487.71199999999999</v>
      </c>
    </row>
    <row r="830" spans="1:2" x14ac:dyDescent="0.2">
      <c r="A830" s="16">
        <v>43228</v>
      </c>
      <c r="B830" s="20">
        <v>476.42099999999999</v>
      </c>
    </row>
    <row r="831" spans="1:2" x14ac:dyDescent="0.2">
      <c r="A831" s="16">
        <v>43229</v>
      </c>
      <c r="B831" s="20">
        <v>587.077</v>
      </c>
    </row>
    <row r="832" spans="1:2" x14ac:dyDescent="0.2">
      <c r="A832" s="16">
        <v>43230</v>
      </c>
      <c r="B832" s="20">
        <v>555.42999999999995</v>
      </c>
    </row>
    <row r="833" spans="1:2" x14ac:dyDescent="0.2">
      <c r="A833" s="16">
        <v>43231</v>
      </c>
      <c r="B833" s="20">
        <v>625.40899999999999</v>
      </c>
    </row>
    <row r="834" spans="1:2" x14ac:dyDescent="0.2">
      <c r="A834" s="16">
        <v>43232</v>
      </c>
      <c r="B834" s="20">
        <v>625.40899999999999</v>
      </c>
    </row>
    <row r="835" spans="1:2" x14ac:dyDescent="0.2">
      <c r="A835" s="16">
        <v>43233</v>
      </c>
      <c r="B835" s="20">
        <v>625.40899999999999</v>
      </c>
    </row>
    <row r="836" spans="1:2" x14ac:dyDescent="0.2">
      <c r="A836" s="16">
        <v>43234</v>
      </c>
      <c r="B836" s="20">
        <v>576.73</v>
      </c>
    </row>
    <row r="837" spans="1:2" x14ac:dyDescent="0.2">
      <c r="A837" s="16">
        <v>43235</v>
      </c>
      <c r="B837" s="20">
        <v>678.22299999999996</v>
      </c>
    </row>
    <row r="838" spans="1:2" x14ac:dyDescent="0.2">
      <c r="A838" s="16">
        <v>43236</v>
      </c>
      <c r="B838" s="20">
        <v>694.10699999999997</v>
      </c>
    </row>
    <row r="839" spans="1:2" x14ac:dyDescent="0.2">
      <c r="A839" s="16">
        <v>43237</v>
      </c>
      <c r="B839" s="20">
        <v>547.58399999999995</v>
      </c>
    </row>
    <row r="840" spans="1:2" x14ac:dyDescent="0.2">
      <c r="A840" s="16">
        <v>43238</v>
      </c>
      <c r="B840" s="20">
        <v>501.81</v>
      </c>
    </row>
    <row r="841" spans="1:2" x14ac:dyDescent="0.2">
      <c r="A841" s="16">
        <v>43239</v>
      </c>
      <c r="B841" s="20">
        <v>501.81</v>
      </c>
    </row>
    <row r="842" spans="1:2" x14ac:dyDescent="0.2">
      <c r="A842" s="16">
        <v>43240</v>
      </c>
      <c r="B842" s="20">
        <v>501.81</v>
      </c>
    </row>
    <row r="843" spans="1:2" x14ac:dyDescent="0.2">
      <c r="A843" s="16">
        <v>43241</v>
      </c>
      <c r="B843" s="20">
        <v>501.81</v>
      </c>
    </row>
    <row r="844" spans="1:2" x14ac:dyDescent="0.2">
      <c r="A844" s="16">
        <v>43242</v>
      </c>
      <c r="B844" s="20">
        <v>389.77499999999998</v>
      </c>
    </row>
    <row r="845" spans="1:2" x14ac:dyDescent="0.2">
      <c r="A845" s="16">
        <v>43243</v>
      </c>
      <c r="B845" s="20">
        <v>573.12099999999998</v>
      </c>
    </row>
    <row r="846" spans="1:2" x14ac:dyDescent="0.2">
      <c r="A846" s="16">
        <v>43244</v>
      </c>
      <c r="B846" s="20">
        <v>600.37699999999995</v>
      </c>
    </row>
    <row r="847" spans="1:2" x14ac:dyDescent="0.2">
      <c r="A847" s="16">
        <v>43245</v>
      </c>
      <c r="B847" s="20">
        <v>460.976</v>
      </c>
    </row>
    <row r="848" spans="1:2" x14ac:dyDescent="0.2">
      <c r="A848" s="16">
        <v>43246</v>
      </c>
      <c r="B848" s="20">
        <v>460.976</v>
      </c>
    </row>
    <row r="849" spans="1:2" x14ac:dyDescent="0.2">
      <c r="A849" s="16">
        <v>43247</v>
      </c>
      <c r="B849" s="20">
        <v>460.976</v>
      </c>
    </row>
    <row r="850" spans="1:2" x14ac:dyDescent="0.2">
      <c r="A850" s="16">
        <v>43248</v>
      </c>
      <c r="B850" s="20">
        <v>434.32600000000002</v>
      </c>
    </row>
    <row r="851" spans="1:2" x14ac:dyDescent="0.2">
      <c r="A851" s="16">
        <v>43249</v>
      </c>
      <c r="B851" s="20">
        <v>327.61099999999999</v>
      </c>
    </row>
    <row r="852" spans="1:2" x14ac:dyDescent="0.2">
      <c r="A852" s="16">
        <v>43250</v>
      </c>
      <c r="B852" s="20">
        <v>176.71100000000001</v>
      </c>
    </row>
    <row r="853" spans="1:2" x14ac:dyDescent="0.2">
      <c r="A853" s="16">
        <v>43251</v>
      </c>
      <c r="B853" s="20">
        <v>120.682</v>
      </c>
    </row>
    <row r="854" spans="1:2" x14ac:dyDescent="0.2">
      <c r="A854" s="16">
        <v>43252</v>
      </c>
      <c r="B854" s="20">
        <v>438.33</v>
      </c>
    </row>
    <row r="855" spans="1:2" x14ac:dyDescent="0.2">
      <c r="A855" s="16">
        <v>43253</v>
      </c>
      <c r="B855" s="20">
        <v>438.33</v>
      </c>
    </row>
    <row r="856" spans="1:2" x14ac:dyDescent="0.2">
      <c r="A856" s="16">
        <v>43254</v>
      </c>
      <c r="B856" s="20">
        <v>438.33</v>
      </c>
    </row>
    <row r="857" spans="1:2" x14ac:dyDescent="0.2">
      <c r="A857" s="16">
        <v>43255</v>
      </c>
      <c r="B857" s="20">
        <v>483.11799999999999</v>
      </c>
    </row>
    <row r="858" spans="1:2" x14ac:dyDescent="0.2">
      <c r="A858" s="16">
        <v>43256</v>
      </c>
      <c r="B858" s="20">
        <v>492.86500000000001</v>
      </c>
    </row>
    <row r="859" spans="1:2" x14ac:dyDescent="0.2">
      <c r="A859" s="16">
        <v>43257</v>
      </c>
      <c r="B859" s="20">
        <v>498.12599999999998</v>
      </c>
    </row>
    <row r="860" spans="1:2" x14ac:dyDescent="0.2">
      <c r="A860" s="16">
        <v>43258</v>
      </c>
      <c r="B860" s="20">
        <v>382.26299999999998</v>
      </c>
    </row>
    <row r="861" spans="1:2" x14ac:dyDescent="0.2">
      <c r="A861" s="16">
        <v>43259</v>
      </c>
      <c r="B861" s="20">
        <v>533.75</v>
      </c>
    </row>
    <row r="862" spans="1:2" x14ac:dyDescent="0.2">
      <c r="A862" s="16">
        <v>43260</v>
      </c>
      <c r="B862" s="20">
        <v>533.75</v>
      </c>
    </row>
    <row r="863" spans="1:2" x14ac:dyDescent="0.2">
      <c r="A863" s="16">
        <v>43261</v>
      </c>
      <c r="B863" s="20">
        <v>533.75</v>
      </c>
    </row>
    <row r="864" spans="1:2" x14ac:dyDescent="0.2">
      <c r="A864" s="16">
        <v>43262</v>
      </c>
      <c r="B864" s="20">
        <v>454.73500000000001</v>
      </c>
    </row>
    <row r="865" spans="1:2" x14ac:dyDescent="0.2">
      <c r="A865" s="16">
        <v>43263</v>
      </c>
      <c r="B865" s="20">
        <v>577.41600000000005</v>
      </c>
    </row>
    <row r="866" spans="1:2" x14ac:dyDescent="0.2">
      <c r="A866" s="16">
        <v>43264</v>
      </c>
      <c r="B866" s="20">
        <v>599.43499999999995</v>
      </c>
    </row>
    <row r="867" spans="1:2" x14ac:dyDescent="0.2">
      <c r="A867" s="16">
        <v>43265</v>
      </c>
      <c r="B867" s="20">
        <v>629.65800000000002</v>
      </c>
    </row>
    <row r="868" spans="1:2" x14ac:dyDescent="0.2">
      <c r="A868" s="16">
        <v>43266</v>
      </c>
      <c r="B868" s="20">
        <v>506.35899999999998</v>
      </c>
    </row>
    <row r="869" spans="1:2" x14ac:dyDescent="0.2">
      <c r="A869" s="16">
        <v>43267</v>
      </c>
      <c r="B869" s="20">
        <v>506.35899999999998</v>
      </c>
    </row>
    <row r="870" spans="1:2" x14ac:dyDescent="0.2">
      <c r="A870" s="16">
        <v>43268</v>
      </c>
      <c r="B870" s="20">
        <v>506.35899999999998</v>
      </c>
    </row>
    <row r="871" spans="1:2" x14ac:dyDescent="0.2">
      <c r="A871" s="16">
        <v>43269</v>
      </c>
      <c r="B871" s="20">
        <v>717.6</v>
      </c>
    </row>
    <row r="872" spans="1:2" x14ac:dyDescent="0.2">
      <c r="A872" s="16">
        <v>43270</v>
      </c>
      <c r="B872" s="20">
        <v>595.14800000000002</v>
      </c>
    </row>
    <row r="873" spans="1:2" x14ac:dyDescent="0.2">
      <c r="A873" s="16">
        <v>43271</v>
      </c>
      <c r="B873" s="20">
        <v>456.49299999999999</v>
      </c>
    </row>
    <row r="874" spans="1:2" x14ac:dyDescent="0.2">
      <c r="A874" s="16">
        <v>43272</v>
      </c>
      <c r="B874" s="20">
        <v>487.428</v>
      </c>
    </row>
    <row r="875" spans="1:2" x14ac:dyDescent="0.2">
      <c r="A875" s="16">
        <v>43273</v>
      </c>
      <c r="B875" s="20">
        <v>614.42999999999995</v>
      </c>
    </row>
    <row r="876" spans="1:2" x14ac:dyDescent="0.2">
      <c r="A876" s="16">
        <v>43274</v>
      </c>
      <c r="B876" s="20">
        <v>614.42999999999995</v>
      </c>
    </row>
    <row r="877" spans="1:2" x14ac:dyDescent="0.2">
      <c r="A877" s="16">
        <v>43275</v>
      </c>
      <c r="B877" s="20">
        <v>614.42999999999995</v>
      </c>
    </row>
    <row r="878" spans="1:2" x14ac:dyDescent="0.2">
      <c r="A878" s="16">
        <v>43276</v>
      </c>
      <c r="B878" s="20">
        <v>513.48099999999999</v>
      </c>
    </row>
    <row r="879" spans="1:2" x14ac:dyDescent="0.2">
      <c r="A879" s="16">
        <v>43277</v>
      </c>
      <c r="B879" s="20">
        <v>388.43099999999998</v>
      </c>
    </row>
    <row r="880" spans="1:2" x14ac:dyDescent="0.2">
      <c r="A880" s="16">
        <v>43278</v>
      </c>
      <c r="B880" s="20">
        <v>471.17</v>
      </c>
    </row>
    <row r="881" spans="1:2" x14ac:dyDescent="0.2">
      <c r="A881" s="16">
        <v>43279</v>
      </c>
      <c r="B881" s="20">
        <v>225.059</v>
      </c>
    </row>
    <row r="882" spans="1:2" x14ac:dyDescent="0.2">
      <c r="A882" s="16">
        <v>43280</v>
      </c>
      <c r="B882" s="20">
        <v>106.508</v>
      </c>
    </row>
    <row r="883" spans="1:2" x14ac:dyDescent="0.2">
      <c r="A883" s="16">
        <v>43281</v>
      </c>
      <c r="B883" s="20">
        <v>106.508</v>
      </c>
    </row>
    <row r="884" spans="1:2" x14ac:dyDescent="0.2">
      <c r="A884" s="16">
        <v>43282</v>
      </c>
      <c r="B884" s="20">
        <v>106.508</v>
      </c>
    </row>
    <row r="885" spans="1:2" x14ac:dyDescent="0.2">
      <c r="A885" s="16">
        <v>43283</v>
      </c>
      <c r="B885" s="20">
        <v>578.60900000000004</v>
      </c>
    </row>
    <row r="886" spans="1:2" x14ac:dyDescent="0.2">
      <c r="A886" s="16">
        <v>43284</v>
      </c>
      <c r="B886" s="20">
        <v>569.82399999999996</v>
      </c>
    </row>
    <row r="887" spans="1:2" x14ac:dyDescent="0.2">
      <c r="A887" s="16">
        <v>43285</v>
      </c>
      <c r="B887" s="20">
        <v>613.81200000000001</v>
      </c>
    </row>
    <row r="888" spans="1:2" x14ac:dyDescent="0.2">
      <c r="A888" s="16">
        <v>43286</v>
      </c>
      <c r="B888" s="20">
        <v>597.96500000000003</v>
      </c>
    </row>
    <row r="889" spans="1:2" x14ac:dyDescent="0.2">
      <c r="A889" s="16">
        <v>43287</v>
      </c>
      <c r="B889" s="20">
        <v>771.53899999999999</v>
      </c>
    </row>
    <row r="890" spans="1:2" x14ac:dyDescent="0.2">
      <c r="A890" s="16">
        <v>43288</v>
      </c>
      <c r="B890" s="20">
        <v>771.53899999999999</v>
      </c>
    </row>
    <row r="891" spans="1:2" x14ac:dyDescent="0.2">
      <c r="A891" s="16">
        <v>43289</v>
      </c>
      <c r="B891" s="20">
        <v>771.53899999999999</v>
      </c>
    </row>
    <row r="892" spans="1:2" x14ac:dyDescent="0.2">
      <c r="A892" s="16">
        <v>43290</v>
      </c>
      <c r="B892" s="20">
        <v>651.24699999999996</v>
      </c>
    </row>
    <row r="893" spans="1:2" x14ac:dyDescent="0.2">
      <c r="A893" s="16">
        <v>43291</v>
      </c>
      <c r="B893" s="20">
        <v>653.90300000000002</v>
      </c>
    </row>
    <row r="894" spans="1:2" x14ac:dyDescent="0.2">
      <c r="A894" s="16">
        <v>43292</v>
      </c>
      <c r="B894" s="20">
        <v>449.517</v>
      </c>
    </row>
    <row r="895" spans="1:2" x14ac:dyDescent="0.2">
      <c r="A895" s="16">
        <v>43293</v>
      </c>
      <c r="B895" s="20">
        <v>522.322</v>
      </c>
    </row>
    <row r="896" spans="1:2" x14ac:dyDescent="0.2">
      <c r="A896" s="16">
        <v>43294</v>
      </c>
      <c r="B896" s="20">
        <v>430.85599999999999</v>
      </c>
    </row>
    <row r="897" spans="1:2" x14ac:dyDescent="0.2">
      <c r="A897" s="16">
        <v>43295</v>
      </c>
      <c r="B897" s="20">
        <v>430.85599999999999</v>
      </c>
    </row>
    <row r="898" spans="1:2" x14ac:dyDescent="0.2">
      <c r="A898" s="16">
        <v>43296</v>
      </c>
      <c r="B898" s="20">
        <v>430.85599999999999</v>
      </c>
    </row>
    <row r="899" spans="1:2" x14ac:dyDescent="0.2">
      <c r="A899" s="16">
        <v>43297</v>
      </c>
      <c r="B899" s="20">
        <v>462.51</v>
      </c>
    </row>
    <row r="900" spans="1:2" x14ac:dyDescent="0.2">
      <c r="A900" s="16">
        <v>43298</v>
      </c>
      <c r="B900" s="20">
        <v>452.33</v>
      </c>
    </row>
    <row r="901" spans="1:2" x14ac:dyDescent="0.2">
      <c r="A901" s="16">
        <v>43299</v>
      </c>
      <c r="B901" s="20">
        <v>518.94799999999998</v>
      </c>
    </row>
    <row r="902" spans="1:2" x14ac:dyDescent="0.2">
      <c r="A902" s="16">
        <v>43300</v>
      </c>
      <c r="B902" s="20">
        <v>488.4</v>
      </c>
    </row>
    <row r="903" spans="1:2" x14ac:dyDescent="0.2">
      <c r="A903" s="16">
        <v>43301</v>
      </c>
      <c r="B903" s="20">
        <v>361.83199999999999</v>
      </c>
    </row>
    <row r="904" spans="1:2" x14ac:dyDescent="0.2">
      <c r="A904" s="16">
        <v>43302</v>
      </c>
      <c r="B904" s="20">
        <v>361.83199999999999</v>
      </c>
    </row>
    <row r="905" spans="1:2" x14ac:dyDescent="0.2">
      <c r="A905" s="16">
        <v>43303</v>
      </c>
      <c r="B905" s="20">
        <v>361.83199999999999</v>
      </c>
    </row>
    <row r="906" spans="1:2" x14ac:dyDescent="0.2">
      <c r="A906" s="16">
        <v>43304</v>
      </c>
      <c r="B906" s="20">
        <v>334.36399999999998</v>
      </c>
    </row>
    <row r="907" spans="1:2" x14ac:dyDescent="0.2">
      <c r="A907" s="16">
        <v>43305</v>
      </c>
      <c r="B907" s="20">
        <v>410.97800000000001</v>
      </c>
    </row>
    <row r="908" spans="1:2" x14ac:dyDescent="0.2">
      <c r="A908" s="16">
        <v>43306</v>
      </c>
      <c r="B908" s="20">
        <v>430.54899999999998</v>
      </c>
    </row>
    <row r="909" spans="1:2" x14ac:dyDescent="0.2">
      <c r="A909" s="16">
        <v>43307</v>
      </c>
      <c r="B909" s="20">
        <v>453.786</v>
      </c>
    </row>
    <row r="910" spans="1:2" x14ac:dyDescent="0.2">
      <c r="A910" s="16">
        <v>43308</v>
      </c>
      <c r="B910" s="20">
        <v>342.80700000000002</v>
      </c>
    </row>
    <row r="911" spans="1:2" x14ac:dyDescent="0.2">
      <c r="A911" s="16">
        <v>43309</v>
      </c>
      <c r="B911" s="20">
        <v>342.80700000000002</v>
      </c>
    </row>
    <row r="912" spans="1:2" x14ac:dyDescent="0.2">
      <c r="A912" s="16">
        <v>43310</v>
      </c>
      <c r="B912" s="20">
        <v>342.80700000000002</v>
      </c>
    </row>
    <row r="913" spans="1:2" x14ac:dyDescent="0.2">
      <c r="A913" s="16">
        <v>43311</v>
      </c>
      <c r="B913" s="20">
        <v>265.79700000000003</v>
      </c>
    </row>
    <row r="914" spans="1:2" x14ac:dyDescent="0.2">
      <c r="A914" s="16">
        <v>43312</v>
      </c>
      <c r="B914" s="20">
        <v>166.178</v>
      </c>
    </row>
    <row r="915" spans="1:2" x14ac:dyDescent="0.2">
      <c r="A915" s="16">
        <v>43313</v>
      </c>
      <c r="B915" s="20">
        <v>598.24599999999998</v>
      </c>
    </row>
    <row r="916" spans="1:2" x14ac:dyDescent="0.2">
      <c r="A916" s="16">
        <v>43314</v>
      </c>
      <c r="B916" s="20">
        <v>560.12800000000004</v>
      </c>
    </row>
    <row r="917" spans="1:2" x14ac:dyDescent="0.2">
      <c r="A917" s="16">
        <v>43315</v>
      </c>
      <c r="B917" s="20">
        <v>637.62699999999995</v>
      </c>
    </row>
    <row r="918" spans="1:2" x14ac:dyDescent="0.2">
      <c r="A918" s="16">
        <v>43316</v>
      </c>
      <c r="B918" s="20">
        <v>637.62699999999995</v>
      </c>
    </row>
    <row r="919" spans="1:2" x14ac:dyDescent="0.2">
      <c r="A919" s="16">
        <v>43317</v>
      </c>
      <c r="B919" s="20">
        <v>637.62699999999995</v>
      </c>
    </row>
    <row r="920" spans="1:2" x14ac:dyDescent="0.2">
      <c r="A920" s="16">
        <v>43318</v>
      </c>
      <c r="B920" s="20">
        <v>656.30399999999997</v>
      </c>
    </row>
    <row r="921" spans="1:2" x14ac:dyDescent="0.2">
      <c r="A921" s="16">
        <v>43319</v>
      </c>
      <c r="B921" s="20">
        <v>634.93799999999999</v>
      </c>
    </row>
    <row r="922" spans="1:2" x14ac:dyDescent="0.2">
      <c r="A922" s="16">
        <v>43320</v>
      </c>
      <c r="B922" s="20">
        <v>667.47</v>
      </c>
    </row>
    <row r="923" spans="1:2" x14ac:dyDescent="0.2">
      <c r="A923" s="16">
        <v>43321</v>
      </c>
      <c r="B923" s="20">
        <v>619.24699999999996</v>
      </c>
    </row>
    <row r="924" spans="1:2" x14ac:dyDescent="0.2">
      <c r="A924" s="16">
        <v>43322</v>
      </c>
      <c r="B924" s="20">
        <v>543.49099999999999</v>
      </c>
    </row>
    <row r="925" spans="1:2" x14ac:dyDescent="0.2">
      <c r="A925" s="16">
        <v>43323</v>
      </c>
      <c r="B925" s="20">
        <v>543.49099999999999</v>
      </c>
    </row>
    <row r="926" spans="1:2" x14ac:dyDescent="0.2">
      <c r="A926" s="16">
        <v>43324</v>
      </c>
      <c r="B926" s="20">
        <v>543.49099999999999</v>
      </c>
    </row>
    <row r="927" spans="1:2" x14ac:dyDescent="0.2">
      <c r="A927" s="16">
        <v>43325</v>
      </c>
      <c r="B927" s="20">
        <v>491.97699999999998</v>
      </c>
    </row>
    <row r="928" spans="1:2" x14ac:dyDescent="0.2">
      <c r="A928" s="16">
        <v>43326</v>
      </c>
      <c r="B928" s="20">
        <v>607.74599999999998</v>
      </c>
    </row>
    <row r="929" spans="1:2" x14ac:dyDescent="0.2">
      <c r="A929" s="16">
        <v>43327</v>
      </c>
      <c r="B929" s="20">
        <v>501.584</v>
      </c>
    </row>
    <row r="930" spans="1:2" x14ac:dyDescent="0.2">
      <c r="A930" s="16">
        <v>43328</v>
      </c>
      <c r="B930" s="20">
        <v>428.358</v>
      </c>
    </row>
    <row r="931" spans="1:2" x14ac:dyDescent="0.2">
      <c r="A931" s="16">
        <v>43329</v>
      </c>
      <c r="B931" s="20">
        <v>418.892</v>
      </c>
    </row>
    <row r="932" spans="1:2" x14ac:dyDescent="0.2">
      <c r="A932" s="16">
        <v>43330</v>
      </c>
      <c r="B932" s="20">
        <v>418.892</v>
      </c>
    </row>
    <row r="933" spans="1:2" x14ac:dyDescent="0.2">
      <c r="A933" s="16">
        <v>43331</v>
      </c>
      <c r="B933" s="20">
        <v>418.892</v>
      </c>
    </row>
    <row r="934" spans="1:2" x14ac:dyDescent="0.2">
      <c r="A934" s="16">
        <v>43332</v>
      </c>
      <c r="B934" s="20">
        <v>418.892</v>
      </c>
    </row>
    <row r="935" spans="1:2" x14ac:dyDescent="0.2">
      <c r="A935" s="16">
        <v>43333</v>
      </c>
      <c r="B935" s="20">
        <v>398</v>
      </c>
    </row>
    <row r="936" spans="1:2" x14ac:dyDescent="0.2">
      <c r="A936" s="16">
        <v>43334</v>
      </c>
      <c r="B936" s="20">
        <v>350.245</v>
      </c>
    </row>
    <row r="937" spans="1:2" x14ac:dyDescent="0.2">
      <c r="A937" s="16">
        <v>43335</v>
      </c>
      <c r="B937" s="20">
        <v>391.35700000000003</v>
      </c>
    </row>
    <row r="938" spans="1:2" x14ac:dyDescent="0.2">
      <c r="A938" s="16">
        <v>43336</v>
      </c>
      <c r="B938" s="20">
        <v>450.47500000000002</v>
      </c>
    </row>
    <row r="939" spans="1:2" x14ac:dyDescent="0.2">
      <c r="A939" s="16">
        <v>43337</v>
      </c>
      <c r="B939" s="20">
        <v>450.47500000000002</v>
      </c>
    </row>
    <row r="940" spans="1:2" x14ac:dyDescent="0.2">
      <c r="A940" s="16">
        <v>43338</v>
      </c>
      <c r="B940" s="20">
        <v>450.47500000000002</v>
      </c>
    </row>
    <row r="941" spans="1:2" x14ac:dyDescent="0.2">
      <c r="A941" s="16">
        <v>43339</v>
      </c>
      <c r="B941" s="20">
        <v>372.32499999999999</v>
      </c>
    </row>
    <row r="942" spans="1:2" x14ac:dyDescent="0.2">
      <c r="A942" s="16">
        <v>43340</v>
      </c>
      <c r="B942" s="20">
        <v>281.73700000000002</v>
      </c>
    </row>
    <row r="943" spans="1:2" x14ac:dyDescent="0.2">
      <c r="A943" s="16">
        <v>43341</v>
      </c>
      <c r="B943" s="20">
        <v>334.32</v>
      </c>
    </row>
    <row r="944" spans="1:2" x14ac:dyDescent="0.2">
      <c r="A944" s="16">
        <v>43342</v>
      </c>
      <c r="B944" s="20">
        <v>252.923</v>
      </c>
    </row>
    <row r="945" spans="1:2" x14ac:dyDescent="0.2">
      <c r="A945" s="16">
        <v>43343</v>
      </c>
      <c r="B945" s="20">
        <v>151.56700000000001</v>
      </c>
    </row>
    <row r="946" spans="1:2" x14ac:dyDescent="0.2">
      <c r="A946" s="16">
        <v>43344</v>
      </c>
      <c r="B946" s="20">
        <v>151.56700000000001</v>
      </c>
    </row>
    <row r="947" spans="1:2" x14ac:dyDescent="0.2">
      <c r="A947" s="16">
        <v>43345</v>
      </c>
      <c r="B947" s="20">
        <v>151.56700000000001</v>
      </c>
    </row>
    <row r="948" spans="1:2" x14ac:dyDescent="0.2">
      <c r="A948" s="16">
        <v>43346</v>
      </c>
      <c r="B948" s="20">
        <v>538.05899999999997</v>
      </c>
    </row>
    <row r="949" spans="1:2" x14ac:dyDescent="0.2">
      <c r="A949" s="16">
        <v>43347</v>
      </c>
      <c r="B949" s="20">
        <v>502.714</v>
      </c>
    </row>
    <row r="950" spans="1:2" x14ac:dyDescent="0.2">
      <c r="A950" s="16">
        <v>43348</v>
      </c>
      <c r="B950" s="20">
        <v>706.03099999999995</v>
      </c>
    </row>
    <row r="951" spans="1:2" x14ac:dyDescent="0.2">
      <c r="A951" s="16">
        <v>43349</v>
      </c>
      <c r="B951" s="20">
        <v>639.46600000000001</v>
      </c>
    </row>
    <row r="952" spans="1:2" x14ac:dyDescent="0.2">
      <c r="A952" s="16">
        <v>43350</v>
      </c>
      <c r="B952" s="20">
        <v>593.26599999999996</v>
      </c>
    </row>
    <row r="953" spans="1:2" x14ac:dyDescent="0.2">
      <c r="A953" s="16">
        <v>43351</v>
      </c>
      <c r="B953" s="20">
        <v>593.26599999999996</v>
      </c>
    </row>
    <row r="954" spans="1:2" x14ac:dyDescent="0.2">
      <c r="A954" s="16">
        <v>43352</v>
      </c>
      <c r="B954" s="20">
        <v>593.26599999999996</v>
      </c>
    </row>
    <row r="955" spans="1:2" x14ac:dyDescent="0.2">
      <c r="A955" s="16">
        <v>43353</v>
      </c>
      <c r="B955" s="20">
        <v>603.09</v>
      </c>
    </row>
    <row r="956" spans="1:2" x14ac:dyDescent="0.2">
      <c r="A956" s="16">
        <v>43354</v>
      </c>
      <c r="B956" s="20">
        <v>532.75400000000002</v>
      </c>
    </row>
    <row r="957" spans="1:2" x14ac:dyDescent="0.2">
      <c r="A957" s="16">
        <v>43355</v>
      </c>
      <c r="B957" s="20">
        <v>618.52200000000005</v>
      </c>
    </row>
    <row r="958" spans="1:2" x14ac:dyDescent="0.2">
      <c r="A958" s="16">
        <v>43356</v>
      </c>
      <c r="B958" s="20">
        <v>636.423</v>
      </c>
    </row>
    <row r="959" spans="1:2" x14ac:dyDescent="0.2">
      <c r="A959" s="16">
        <v>43357</v>
      </c>
      <c r="B959" s="20">
        <v>571.81399999999996</v>
      </c>
    </row>
    <row r="960" spans="1:2" x14ac:dyDescent="0.2">
      <c r="A960" s="16">
        <v>43358</v>
      </c>
      <c r="B960" s="20">
        <v>571.81399999999996</v>
      </c>
    </row>
    <row r="961" spans="1:2" x14ac:dyDescent="0.2">
      <c r="A961" s="16">
        <v>43359</v>
      </c>
      <c r="B961" s="20">
        <v>571.81399999999996</v>
      </c>
    </row>
    <row r="962" spans="1:2" x14ac:dyDescent="0.2">
      <c r="A962" s="16">
        <v>43360</v>
      </c>
      <c r="B962" s="20">
        <v>474.33199999999999</v>
      </c>
    </row>
    <row r="963" spans="1:2" x14ac:dyDescent="0.2">
      <c r="A963" s="16">
        <v>43361</v>
      </c>
      <c r="B963" s="20">
        <v>535.59</v>
      </c>
    </row>
    <row r="964" spans="1:2" x14ac:dyDescent="0.2">
      <c r="A964" s="16">
        <v>43362</v>
      </c>
      <c r="B964" s="20">
        <v>528.55799999999999</v>
      </c>
    </row>
    <row r="965" spans="1:2" x14ac:dyDescent="0.2">
      <c r="A965" s="16">
        <v>43363</v>
      </c>
      <c r="B965" s="20">
        <v>333.95600000000002</v>
      </c>
    </row>
    <row r="966" spans="1:2" x14ac:dyDescent="0.2">
      <c r="A966" s="16">
        <v>43364</v>
      </c>
      <c r="B966" s="20">
        <v>342.72399999999999</v>
      </c>
    </row>
    <row r="967" spans="1:2" x14ac:dyDescent="0.2">
      <c r="A967" s="16">
        <v>43365</v>
      </c>
      <c r="B967" s="20">
        <v>342.72399999999999</v>
      </c>
    </row>
    <row r="968" spans="1:2" x14ac:dyDescent="0.2">
      <c r="A968" s="16">
        <v>43366</v>
      </c>
      <c r="B968" s="20">
        <v>342.72399999999999</v>
      </c>
    </row>
    <row r="969" spans="1:2" x14ac:dyDescent="0.2">
      <c r="A969" s="16">
        <v>43367</v>
      </c>
      <c r="B969" s="20">
        <v>432.86900000000003</v>
      </c>
    </row>
    <row r="970" spans="1:2" x14ac:dyDescent="0.2">
      <c r="A970" s="16">
        <v>43368</v>
      </c>
      <c r="B970" s="20">
        <v>325.12299999999999</v>
      </c>
    </row>
    <row r="971" spans="1:2" x14ac:dyDescent="0.2">
      <c r="A971" s="16">
        <v>43369</v>
      </c>
      <c r="B971" s="20">
        <v>448.95</v>
      </c>
    </row>
    <row r="972" spans="1:2" x14ac:dyDescent="0.2">
      <c r="A972" s="16">
        <v>43370</v>
      </c>
      <c r="B972" s="20">
        <v>335.85</v>
      </c>
    </row>
    <row r="973" spans="1:2" x14ac:dyDescent="0.2">
      <c r="A973" s="16">
        <v>43371</v>
      </c>
      <c r="B973" s="20">
        <v>179.59100000000001</v>
      </c>
    </row>
    <row r="974" spans="1:2" x14ac:dyDescent="0.2">
      <c r="A974" s="16">
        <v>43372</v>
      </c>
      <c r="B974" s="20">
        <v>179.59100000000001</v>
      </c>
    </row>
    <row r="975" spans="1:2" x14ac:dyDescent="0.2">
      <c r="A975" s="16">
        <v>43373</v>
      </c>
      <c r="B975" s="20">
        <v>179.59100000000001</v>
      </c>
    </row>
    <row r="976" spans="1:2" x14ac:dyDescent="0.2">
      <c r="A976" s="16">
        <v>43374</v>
      </c>
      <c r="B976" s="20">
        <v>281.20999999999998</v>
      </c>
    </row>
    <row r="977" spans="1:2" x14ac:dyDescent="0.2">
      <c r="A977" s="16">
        <v>43375</v>
      </c>
      <c r="B977" s="20">
        <v>289.536</v>
      </c>
    </row>
    <row r="978" spans="1:2" x14ac:dyDescent="0.2">
      <c r="A978" s="16">
        <v>43376</v>
      </c>
      <c r="B978" s="20">
        <v>545.52300000000002</v>
      </c>
    </row>
    <row r="979" spans="1:2" x14ac:dyDescent="0.2">
      <c r="A979" s="16">
        <v>43377</v>
      </c>
      <c r="B979" s="20">
        <v>553.39200000000005</v>
      </c>
    </row>
    <row r="980" spans="1:2" x14ac:dyDescent="0.2">
      <c r="A980" s="16">
        <v>43378</v>
      </c>
      <c r="B980" s="20">
        <v>617.13400000000001</v>
      </c>
    </row>
    <row r="981" spans="1:2" x14ac:dyDescent="0.2">
      <c r="A981" s="16">
        <v>43379</v>
      </c>
      <c r="B981" s="20">
        <v>617.13400000000001</v>
      </c>
    </row>
    <row r="982" spans="1:2" x14ac:dyDescent="0.2">
      <c r="A982" s="16">
        <v>43380</v>
      </c>
      <c r="B982" s="20">
        <v>617.13400000000001</v>
      </c>
    </row>
    <row r="983" spans="1:2" x14ac:dyDescent="0.2">
      <c r="A983" s="16">
        <v>43381</v>
      </c>
      <c r="B983" s="20">
        <v>588.428</v>
      </c>
    </row>
    <row r="984" spans="1:2" x14ac:dyDescent="0.2">
      <c r="A984" s="16">
        <v>43382</v>
      </c>
      <c r="B984" s="20">
        <v>643.07100000000003</v>
      </c>
    </row>
    <row r="985" spans="1:2" x14ac:dyDescent="0.2">
      <c r="A985" s="16">
        <v>43383</v>
      </c>
      <c r="B985" s="20">
        <v>523.91</v>
      </c>
    </row>
    <row r="986" spans="1:2" x14ac:dyDescent="0.2">
      <c r="A986" s="16">
        <v>43384</v>
      </c>
      <c r="B986" s="20">
        <v>568.38699999999994</v>
      </c>
    </row>
    <row r="987" spans="1:2" x14ac:dyDescent="0.2">
      <c r="A987" s="16">
        <v>43385</v>
      </c>
      <c r="B987" s="20">
        <v>589.31100000000004</v>
      </c>
    </row>
    <row r="988" spans="1:2" x14ac:dyDescent="0.2">
      <c r="A988" s="16">
        <v>43386</v>
      </c>
      <c r="B988" s="20">
        <v>566.60900000000004</v>
      </c>
    </row>
    <row r="989" spans="1:2" x14ac:dyDescent="0.2">
      <c r="A989" s="16">
        <v>43387</v>
      </c>
      <c r="B989" s="20">
        <v>566.60900000000004</v>
      </c>
    </row>
    <row r="990" spans="1:2" x14ac:dyDescent="0.2">
      <c r="A990" s="16">
        <v>43388</v>
      </c>
      <c r="B990" s="20">
        <v>579.24099999999999</v>
      </c>
    </row>
    <row r="991" spans="1:2" x14ac:dyDescent="0.2">
      <c r="A991" s="16">
        <v>43389</v>
      </c>
      <c r="B991" s="20">
        <v>619.87800000000004</v>
      </c>
    </row>
    <row r="992" spans="1:2" x14ac:dyDescent="0.2">
      <c r="A992" s="16">
        <v>43390</v>
      </c>
      <c r="B992" s="20">
        <v>582.99</v>
      </c>
    </row>
    <row r="993" spans="1:2" x14ac:dyDescent="0.2">
      <c r="A993" s="16">
        <v>43391</v>
      </c>
      <c r="B993" s="20">
        <v>567.15</v>
      </c>
    </row>
    <row r="994" spans="1:2" x14ac:dyDescent="0.2">
      <c r="A994" s="16">
        <v>43392</v>
      </c>
      <c r="B994" s="20">
        <v>422.57499999999999</v>
      </c>
    </row>
    <row r="995" spans="1:2" x14ac:dyDescent="0.2">
      <c r="A995" s="16">
        <v>43393</v>
      </c>
      <c r="B995" s="20">
        <v>422.57499999999999</v>
      </c>
    </row>
    <row r="996" spans="1:2" x14ac:dyDescent="0.2">
      <c r="A996" s="16">
        <v>43394</v>
      </c>
      <c r="B996" s="20">
        <v>422.57499999999999</v>
      </c>
    </row>
    <row r="997" spans="1:2" x14ac:dyDescent="0.2">
      <c r="A997" s="16">
        <v>43395</v>
      </c>
      <c r="B997" s="20">
        <v>422.57499999999999</v>
      </c>
    </row>
    <row r="998" spans="1:2" x14ac:dyDescent="0.2">
      <c r="A998" s="16">
        <v>43396</v>
      </c>
      <c r="B998" s="20">
        <v>422.57499999999999</v>
      </c>
    </row>
    <row r="999" spans="1:2" x14ac:dyDescent="0.2">
      <c r="A999" s="16">
        <v>43397</v>
      </c>
      <c r="B999" s="20">
        <v>327.471</v>
      </c>
    </row>
    <row r="1000" spans="1:2" x14ac:dyDescent="0.2">
      <c r="A1000" s="16">
        <v>43398</v>
      </c>
      <c r="B1000" s="20">
        <v>319.78300000000002</v>
      </c>
    </row>
    <row r="1001" spans="1:2" x14ac:dyDescent="0.2">
      <c r="A1001" s="16">
        <v>43399</v>
      </c>
      <c r="B1001" s="20">
        <v>320.97199999999998</v>
      </c>
    </row>
    <row r="1002" spans="1:2" x14ac:dyDescent="0.2">
      <c r="A1002" s="16">
        <v>43400</v>
      </c>
      <c r="B1002" s="20">
        <v>320.97199999999998</v>
      </c>
    </row>
    <row r="1003" spans="1:2" x14ac:dyDescent="0.2">
      <c r="A1003" s="16">
        <v>43401</v>
      </c>
      <c r="B1003" s="20">
        <v>320.97199999999998</v>
      </c>
    </row>
    <row r="1004" spans="1:2" x14ac:dyDescent="0.2">
      <c r="A1004" s="16">
        <v>43402</v>
      </c>
      <c r="B1004" s="20">
        <v>371.72899999999998</v>
      </c>
    </row>
    <row r="1005" spans="1:2" x14ac:dyDescent="0.2">
      <c r="A1005" s="16">
        <v>43403</v>
      </c>
      <c r="B1005" s="20">
        <v>316.09399999999999</v>
      </c>
    </row>
    <row r="1006" spans="1:2" x14ac:dyDescent="0.2">
      <c r="A1006" s="16">
        <v>43404</v>
      </c>
      <c r="B1006" s="20">
        <v>168.614</v>
      </c>
    </row>
    <row r="1007" spans="1:2" x14ac:dyDescent="0.2">
      <c r="A1007" s="16">
        <v>43405</v>
      </c>
      <c r="B1007" s="20">
        <v>168.614</v>
      </c>
    </row>
    <row r="1008" spans="1:2" x14ac:dyDescent="0.2">
      <c r="A1008" s="16">
        <v>43406</v>
      </c>
      <c r="B1008" s="20">
        <v>168.614</v>
      </c>
    </row>
    <row r="1009" spans="1:2" x14ac:dyDescent="0.2">
      <c r="A1009" s="16">
        <v>43407</v>
      </c>
      <c r="B1009" s="20">
        <v>168.614</v>
      </c>
    </row>
    <row r="1010" spans="1:2" x14ac:dyDescent="0.2">
      <c r="A1010" s="16">
        <v>43408</v>
      </c>
      <c r="B1010" s="20">
        <v>168.614</v>
      </c>
    </row>
    <row r="1011" spans="1:2" x14ac:dyDescent="0.2">
      <c r="A1011" s="16">
        <v>43409</v>
      </c>
      <c r="B1011" s="20">
        <v>452.94099999999997</v>
      </c>
    </row>
    <row r="1012" spans="1:2" x14ac:dyDescent="0.2">
      <c r="A1012" s="16">
        <v>43410</v>
      </c>
      <c r="B1012" s="20">
        <v>522.34699999999998</v>
      </c>
    </row>
    <row r="1013" spans="1:2" x14ac:dyDescent="0.2">
      <c r="A1013" s="16">
        <v>43411</v>
      </c>
      <c r="B1013" s="20">
        <v>505.42099999999999</v>
      </c>
    </row>
    <row r="1014" spans="1:2" x14ac:dyDescent="0.2">
      <c r="A1014" s="16">
        <v>43412</v>
      </c>
      <c r="B1014" s="20">
        <v>564.69500000000005</v>
      </c>
    </row>
    <row r="1015" spans="1:2" x14ac:dyDescent="0.2">
      <c r="A1015" s="16">
        <v>43413</v>
      </c>
      <c r="B1015" s="20">
        <v>583.07399999999996</v>
      </c>
    </row>
    <row r="1016" spans="1:2" x14ac:dyDescent="0.2">
      <c r="A1016" s="16">
        <v>43414</v>
      </c>
      <c r="B1016" s="20">
        <v>562.75</v>
      </c>
    </row>
    <row r="1017" spans="1:2" x14ac:dyDescent="0.2">
      <c r="A1017" s="16">
        <v>43415</v>
      </c>
      <c r="B1017" s="20">
        <v>562.75</v>
      </c>
    </row>
    <row r="1018" spans="1:2" x14ac:dyDescent="0.2">
      <c r="A1018" s="16">
        <v>43416</v>
      </c>
      <c r="B1018" s="20">
        <v>615.62800000000004</v>
      </c>
    </row>
    <row r="1019" spans="1:2" x14ac:dyDescent="0.2">
      <c r="A1019" s="16">
        <v>43417</v>
      </c>
      <c r="B1019" s="20">
        <v>641.06100000000004</v>
      </c>
    </row>
    <row r="1020" spans="1:2" x14ac:dyDescent="0.2">
      <c r="A1020" s="16">
        <v>43418</v>
      </c>
      <c r="B1020" s="20">
        <v>637.44200000000001</v>
      </c>
    </row>
    <row r="1021" spans="1:2" x14ac:dyDescent="0.2">
      <c r="A1021" s="16">
        <v>43419</v>
      </c>
      <c r="B1021" s="20">
        <v>643.57000000000005</v>
      </c>
    </row>
    <row r="1022" spans="1:2" x14ac:dyDescent="0.2">
      <c r="A1022" s="16">
        <v>43420</v>
      </c>
      <c r="B1022" s="20">
        <v>521.99699999999996</v>
      </c>
    </row>
    <row r="1023" spans="1:2" x14ac:dyDescent="0.2">
      <c r="A1023" s="16">
        <v>43421</v>
      </c>
      <c r="B1023" s="20">
        <v>521.99699999999996</v>
      </c>
    </row>
    <row r="1024" spans="1:2" x14ac:dyDescent="0.2">
      <c r="A1024" s="16">
        <v>43422</v>
      </c>
      <c r="B1024" s="20">
        <v>521.99699999999996</v>
      </c>
    </row>
    <row r="1025" spans="1:2" x14ac:dyDescent="0.2">
      <c r="A1025" s="16">
        <v>43423</v>
      </c>
      <c r="B1025" s="20">
        <v>426.85</v>
      </c>
    </row>
    <row r="1026" spans="1:2" x14ac:dyDescent="0.2">
      <c r="A1026" s="16">
        <v>43424</v>
      </c>
      <c r="B1026" s="20">
        <v>299.13400000000001</v>
      </c>
    </row>
    <row r="1027" spans="1:2" x14ac:dyDescent="0.2">
      <c r="A1027" s="16">
        <v>43425</v>
      </c>
      <c r="B1027" s="20">
        <v>488.99400000000003</v>
      </c>
    </row>
    <row r="1028" spans="1:2" x14ac:dyDescent="0.2">
      <c r="A1028" s="16">
        <v>43426</v>
      </c>
      <c r="B1028" s="20">
        <v>611.99099999999999</v>
      </c>
    </row>
    <row r="1029" spans="1:2" x14ac:dyDescent="0.2">
      <c r="A1029" s="16">
        <v>43427</v>
      </c>
      <c r="B1029" s="20">
        <v>649.178</v>
      </c>
    </row>
    <row r="1030" spans="1:2" x14ac:dyDescent="0.2">
      <c r="A1030" s="16">
        <v>43428</v>
      </c>
      <c r="B1030" s="20">
        <v>649.178</v>
      </c>
    </row>
    <row r="1031" spans="1:2" x14ac:dyDescent="0.2">
      <c r="A1031" s="16">
        <v>43429</v>
      </c>
      <c r="B1031" s="20">
        <v>649.178</v>
      </c>
    </row>
    <row r="1032" spans="1:2" x14ac:dyDescent="0.2">
      <c r="A1032" s="16">
        <v>43430</v>
      </c>
      <c r="B1032" s="20">
        <v>548.46199999999999</v>
      </c>
    </row>
    <row r="1033" spans="1:2" x14ac:dyDescent="0.2">
      <c r="A1033" s="16">
        <v>43431</v>
      </c>
      <c r="B1033" s="20">
        <v>320.108</v>
      </c>
    </row>
    <row r="1034" spans="1:2" x14ac:dyDescent="0.2">
      <c r="A1034" s="16">
        <v>43432</v>
      </c>
      <c r="B1034" s="20">
        <v>252.91499999999999</v>
      </c>
    </row>
    <row r="1035" spans="1:2" x14ac:dyDescent="0.2">
      <c r="A1035" s="16">
        <v>43433</v>
      </c>
      <c r="B1035" s="20">
        <v>320.72899999999998</v>
      </c>
    </row>
    <row r="1036" spans="1:2" x14ac:dyDescent="0.2">
      <c r="A1036" s="16">
        <v>43434</v>
      </c>
      <c r="B1036" s="20">
        <v>127.161</v>
      </c>
    </row>
    <row r="1037" spans="1:2" x14ac:dyDescent="0.2">
      <c r="A1037" s="16">
        <v>43435</v>
      </c>
      <c r="B1037" s="20">
        <v>244.8</v>
      </c>
    </row>
    <row r="1038" spans="1:2" x14ac:dyDescent="0.2">
      <c r="A1038" s="16">
        <v>43436</v>
      </c>
      <c r="B1038" s="20">
        <v>244.8</v>
      </c>
    </row>
    <row r="1039" spans="1:2" x14ac:dyDescent="0.2">
      <c r="A1039" s="16">
        <v>43437</v>
      </c>
      <c r="B1039" s="20">
        <v>490.02300000000002</v>
      </c>
    </row>
    <row r="1040" spans="1:2" x14ac:dyDescent="0.2">
      <c r="A1040" s="16">
        <v>43438</v>
      </c>
      <c r="B1040" s="20">
        <v>451.36</v>
      </c>
    </row>
    <row r="1041" spans="1:2" x14ac:dyDescent="0.2">
      <c r="A1041" s="16">
        <v>43439</v>
      </c>
      <c r="B1041" s="20">
        <v>599.92700000000002</v>
      </c>
    </row>
    <row r="1042" spans="1:2" x14ac:dyDescent="0.2">
      <c r="A1042" s="16">
        <v>43440</v>
      </c>
      <c r="B1042" s="20">
        <v>691.36199999999997</v>
      </c>
    </row>
    <row r="1043" spans="1:2" x14ac:dyDescent="0.2">
      <c r="A1043" s="16">
        <v>43441</v>
      </c>
      <c r="B1043" s="20">
        <v>699.16700000000003</v>
      </c>
    </row>
    <row r="1044" spans="1:2" x14ac:dyDescent="0.2">
      <c r="A1044" s="16">
        <v>43442</v>
      </c>
      <c r="B1044" s="20">
        <v>699.16700000000003</v>
      </c>
    </row>
    <row r="1045" spans="1:2" x14ac:dyDescent="0.2">
      <c r="A1045" s="16">
        <v>43443</v>
      </c>
      <c r="B1045" s="20">
        <v>699.16700000000003</v>
      </c>
    </row>
    <row r="1046" spans="1:2" x14ac:dyDescent="0.2">
      <c r="A1046" s="16">
        <v>43444</v>
      </c>
      <c r="B1046" s="20">
        <v>733.46</v>
      </c>
    </row>
    <row r="1047" spans="1:2" x14ac:dyDescent="0.2">
      <c r="A1047" s="16">
        <v>43445</v>
      </c>
      <c r="B1047" s="20">
        <v>645.851</v>
      </c>
    </row>
    <row r="1048" spans="1:2" x14ac:dyDescent="0.2">
      <c r="A1048" s="16">
        <v>43446</v>
      </c>
      <c r="B1048" s="20">
        <v>513.81299999999999</v>
      </c>
    </row>
    <row r="1049" spans="1:2" x14ac:dyDescent="0.2">
      <c r="A1049" s="16">
        <v>43447</v>
      </c>
      <c r="B1049" s="20">
        <v>507.50900000000001</v>
      </c>
    </row>
    <row r="1050" spans="1:2" x14ac:dyDescent="0.2">
      <c r="A1050" s="16">
        <v>43448</v>
      </c>
      <c r="B1050" s="20">
        <v>578.80600000000004</v>
      </c>
    </row>
    <row r="1051" spans="1:2" x14ac:dyDescent="0.2">
      <c r="A1051" s="16">
        <v>43449</v>
      </c>
      <c r="B1051" s="20">
        <v>585.19000000000005</v>
      </c>
    </row>
    <row r="1052" spans="1:2" x14ac:dyDescent="0.2">
      <c r="A1052" s="16">
        <v>43450</v>
      </c>
      <c r="B1052" s="20">
        <v>585.19000000000005</v>
      </c>
    </row>
    <row r="1053" spans="1:2" x14ac:dyDescent="0.2">
      <c r="A1053" s="16">
        <v>43451</v>
      </c>
      <c r="B1053" s="20">
        <v>502.858</v>
      </c>
    </row>
    <row r="1054" spans="1:2" x14ac:dyDescent="0.2">
      <c r="A1054" s="16">
        <v>43452</v>
      </c>
      <c r="B1054" s="20">
        <v>596.36800000000005</v>
      </c>
    </row>
    <row r="1055" spans="1:2" x14ac:dyDescent="0.2">
      <c r="A1055" s="16">
        <v>43453</v>
      </c>
      <c r="B1055" s="20">
        <v>404.88799999999998</v>
      </c>
    </row>
    <row r="1056" spans="1:2" x14ac:dyDescent="0.2">
      <c r="A1056" s="16">
        <v>43454</v>
      </c>
      <c r="B1056" s="20">
        <v>369.18</v>
      </c>
    </row>
    <row r="1057" spans="1:2" x14ac:dyDescent="0.2">
      <c r="A1057" s="16">
        <v>43455</v>
      </c>
      <c r="B1057" s="20">
        <v>331.94499999999999</v>
      </c>
    </row>
    <row r="1058" spans="1:2" x14ac:dyDescent="0.2">
      <c r="A1058" s="16">
        <v>43461</v>
      </c>
      <c r="B1058" s="20">
        <v>108.286</v>
      </c>
    </row>
    <row r="1059" spans="1:2" x14ac:dyDescent="0.2">
      <c r="A1059" s="16">
        <v>43462</v>
      </c>
      <c r="B1059" s="20">
        <v>98.275000000000006</v>
      </c>
    </row>
    <row r="1060" spans="1:2" x14ac:dyDescent="0.2">
      <c r="A1060" s="16">
        <v>43463</v>
      </c>
      <c r="B1060" s="20">
        <v>98.275000000000006</v>
      </c>
    </row>
    <row r="1061" spans="1:2" x14ac:dyDescent="0.2">
      <c r="A1061" s="16">
        <v>43464</v>
      </c>
      <c r="B1061" s="20">
        <v>98.275000000000006</v>
      </c>
    </row>
    <row r="1062" spans="1:2" x14ac:dyDescent="0.2">
      <c r="A1062" s="16">
        <v>43465</v>
      </c>
      <c r="B1062" s="20">
        <v>98.275000000000006</v>
      </c>
    </row>
    <row r="1063" spans="1:2" x14ac:dyDescent="0.2">
      <c r="A1063" s="16">
        <v>43466</v>
      </c>
      <c r="B1063" s="20">
        <v>98.275000000000006</v>
      </c>
    </row>
    <row r="1064" spans="1:2" x14ac:dyDescent="0.2">
      <c r="A1064" s="16">
        <v>43467</v>
      </c>
      <c r="B1064" s="20">
        <v>445.65300000000002</v>
      </c>
    </row>
    <row r="1065" spans="1:2" x14ac:dyDescent="0.2">
      <c r="A1065" s="16">
        <v>43468</v>
      </c>
      <c r="B1065" s="20">
        <v>560.30999999999995</v>
      </c>
    </row>
    <row r="1066" spans="1:2" x14ac:dyDescent="0.2">
      <c r="A1066" s="16">
        <v>43469</v>
      </c>
      <c r="B1066" s="20">
        <v>780.81899999999996</v>
      </c>
    </row>
    <row r="1067" spans="1:2" x14ac:dyDescent="0.2">
      <c r="A1067" s="16">
        <v>43470</v>
      </c>
      <c r="B1067" s="20">
        <v>780.81899999999996</v>
      </c>
    </row>
    <row r="1068" spans="1:2" x14ac:dyDescent="0.2">
      <c r="A1068" s="16">
        <v>43471</v>
      </c>
      <c r="B1068" s="20">
        <v>780.81899999999996</v>
      </c>
    </row>
    <row r="1069" spans="1:2" x14ac:dyDescent="0.2">
      <c r="A1069" s="16">
        <v>43472</v>
      </c>
      <c r="B1069" s="20">
        <v>763.73199999999997</v>
      </c>
    </row>
    <row r="1070" spans="1:2" x14ac:dyDescent="0.2">
      <c r="A1070" s="16">
        <v>43473</v>
      </c>
      <c r="B1070" s="20">
        <v>656.20799999999997</v>
      </c>
    </row>
    <row r="1071" spans="1:2" x14ac:dyDescent="0.2">
      <c r="A1071" s="16">
        <v>43474</v>
      </c>
      <c r="B1071" s="20">
        <v>652.67700000000002</v>
      </c>
    </row>
    <row r="1072" spans="1:2" x14ac:dyDescent="0.2">
      <c r="A1072" s="16">
        <v>43475</v>
      </c>
      <c r="B1072" s="20">
        <v>676.02200000000005</v>
      </c>
    </row>
    <row r="1073" spans="1:2" x14ac:dyDescent="0.2">
      <c r="A1073" s="16">
        <v>43476</v>
      </c>
      <c r="B1073" s="20">
        <v>705.904</v>
      </c>
    </row>
    <row r="1074" spans="1:2" x14ac:dyDescent="0.2">
      <c r="A1074" s="16">
        <v>43477</v>
      </c>
      <c r="B1074" s="20">
        <v>705.904</v>
      </c>
    </row>
    <row r="1075" spans="1:2" x14ac:dyDescent="0.2">
      <c r="A1075" s="16">
        <v>43478</v>
      </c>
      <c r="B1075" s="20">
        <v>705.904</v>
      </c>
    </row>
    <row r="1076" spans="1:2" x14ac:dyDescent="0.2">
      <c r="A1076" s="16">
        <v>43479</v>
      </c>
      <c r="B1076" s="20">
        <v>440.85300000000001</v>
      </c>
    </row>
    <row r="1077" spans="1:2" x14ac:dyDescent="0.2">
      <c r="A1077" s="16">
        <v>43480</v>
      </c>
      <c r="B1077" s="20">
        <v>307.13499999999999</v>
      </c>
    </row>
    <row r="1078" spans="1:2" x14ac:dyDescent="0.2">
      <c r="A1078" s="16">
        <v>43481</v>
      </c>
      <c r="B1078" s="20">
        <v>607.00300000000004</v>
      </c>
    </row>
    <row r="1079" spans="1:2" x14ac:dyDescent="0.2">
      <c r="A1079" s="16">
        <v>43482</v>
      </c>
      <c r="B1079" s="20">
        <v>572.43499999999995</v>
      </c>
    </row>
    <row r="1080" spans="1:2" x14ac:dyDescent="0.2">
      <c r="A1080" s="16">
        <v>43483</v>
      </c>
      <c r="B1080" s="20">
        <v>406.69099999999997</v>
      </c>
    </row>
    <row r="1081" spans="1:2" x14ac:dyDescent="0.2">
      <c r="A1081" s="16">
        <v>43484</v>
      </c>
      <c r="B1081" s="20">
        <v>406.69099999999997</v>
      </c>
    </row>
    <row r="1082" spans="1:2" x14ac:dyDescent="0.2">
      <c r="A1082" s="16">
        <v>43485</v>
      </c>
      <c r="B1082" s="20">
        <v>406.69099999999997</v>
      </c>
    </row>
    <row r="1083" spans="1:2" x14ac:dyDescent="0.2">
      <c r="A1083" s="16">
        <v>43486</v>
      </c>
      <c r="B1083" s="20">
        <v>326.45600000000002</v>
      </c>
    </row>
    <row r="1084" spans="1:2" x14ac:dyDescent="0.2">
      <c r="A1084" s="16">
        <v>43487</v>
      </c>
      <c r="B1084" s="20">
        <v>275.702</v>
      </c>
    </row>
    <row r="1085" spans="1:2" x14ac:dyDescent="0.2">
      <c r="A1085" s="16">
        <v>43488</v>
      </c>
      <c r="B1085" s="20">
        <v>396.37700000000001</v>
      </c>
    </row>
    <row r="1086" spans="1:2" x14ac:dyDescent="0.2">
      <c r="A1086" s="16">
        <v>43489</v>
      </c>
      <c r="B1086" s="20">
        <v>280.93099999999998</v>
      </c>
    </row>
    <row r="1087" spans="1:2" x14ac:dyDescent="0.2">
      <c r="A1087" s="16">
        <v>43490</v>
      </c>
      <c r="B1087" s="20">
        <v>275.72800000000001</v>
      </c>
    </row>
    <row r="1088" spans="1:2" x14ac:dyDescent="0.2">
      <c r="A1088" s="16">
        <v>43491</v>
      </c>
      <c r="B1088" s="20">
        <v>275.72800000000001</v>
      </c>
    </row>
    <row r="1089" spans="1:2" x14ac:dyDescent="0.2">
      <c r="A1089" s="16">
        <v>43492</v>
      </c>
      <c r="B1089" s="20">
        <v>275.72800000000001</v>
      </c>
    </row>
    <row r="1090" spans="1:2" x14ac:dyDescent="0.2">
      <c r="A1090" s="16">
        <v>43493</v>
      </c>
      <c r="B1090" s="20">
        <v>249.428</v>
      </c>
    </row>
    <row r="1091" spans="1:2" x14ac:dyDescent="0.2">
      <c r="A1091" s="16">
        <v>43494</v>
      </c>
      <c r="B1091" s="20">
        <v>215.16800000000001</v>
      </c>
    </row>
    <row r="1092" spans="1:2" x14ac:dyDescent="0.2">
      <c r="A1092" s="16">
        <v>43495</v>
      </c>
      <c r="B1092" s="20">
        <v>206.858</v>
      </c>
    </row>
    <row r="1093" spans="1:2" x14ac:dyDescent="0.2">
      <c r="A1093" s="16">
        <v>43496</v>
      </c>
      <c r="B1093" s="20">
        <v>121.081</v>
      </c>
    </row>
    <row r="1094" spans="1:2" x14ac:dyDescent="0.2">
      <c r="A1094" s="16">
        <v>43497</v>
      </c>
      <c r="B1094" s="20">
        <v>329.67</v>
      </c>
    </row>
    <row r="1095" spans="1:2" x14ac:dyDescent="0.2">
      <c r="A1095" s="16">
        <v>43498</v>
      </c>
      <c r="B1095" s="20">
        <v>329.67</v>
      </c>
    </row>
    <row r="1096" spans="1:2" x14ac:dyDescent="0.2">
      <c r="A1096" s="16">
        <v>43499</v>
      </c>
      <c r="B1096" s="20">
        <v>329.67</v>
      </c>
    </row>
    <row r="1097" spans="1:2" x14ac:dyDescent="0.2">
      <c r="A1097" s="16">
        <v>43500</v>
      </c>
      <c r="B1097" s="20">
        <v>339.47</v>
      </c>
    </row>
    <row r="1098" spans="1:2" x14ac:dyDescent="0.2">
      <c r="A1098" s="16">
        <v>43501</v>
      </c>
      <c r="B1098" s="20">
        <v>474</v>
      </c>
    </row>
    <row r="1099" spans="1:2" x14ac:dyDescent="0.2">
      <c r="A1099" s="16">
        <v>43502</v>
      </c>
      <c r="B1099" s="20">
        <v>590.1</v>
      </c>
    </row>
    <row r="1100" spans="1:2" x14ac:dyDescent="0.2">
      <c r="A1100" s="16">
        <v>43503</v>
      </c>
      <c r="B1100" s="20">
        <v>559.58000000000004</v>
      </c>
    </row>
    <row r="1101" spans="1:2" x14ac:dyDescent="0.2">
      <c r="A1101" s="16">
        <v>43504</v>
      </c>
      <c r="B1101" s="20">
        <v>620.47400000000005</v>
      </c>
    </row>
    <row r="1102" spans="1:2" x14ac:dyDescent="0.2">
      <c r="A1102" s="16">
        <v>43505</v>
      </c>
      <c r="B1102" s="20">
        <v>620.47400000000005</v>
      </c>
    </row>
    <row r="1103" spans="1:2" x14ac:dyDescent="0.2">
      <c r="A1103" s="16">
        <v>43506</v>
      </c>
      <c r="B1103" s="20">
        <v>620.47400000000005</v>
      </c>
    </row>
    <row r="1104" spans="1:2" x14ac:dyDescent="0.2">
      <c r="A1104" s="16">
        <v>43507</v>
      </c>
      <c r="B1104" s="20">
        <v>506.60599999999999</v>
      </c>
    </row>
    <row r="1105" spans="1:2" x14ac:dyDescent="0.2">
      <c r="A1105" s="16">
        <v>43508</v>
      </c>
      <c r="B1105" s="20">
        <v>538.28</v>
      </c>
    </row>
    <row r="1106" spans="1:2" x14ac:dyDescent="0.2">
      <c r="A1106" s="16">
        <v>43509</v>
      </c>
      <c r="B1106" s="20">
        <v>584.92100000000005</v>
      </c>
    </row>
    <row r="1107" spans="1:2" x14ac:dyDescent="0.2">
      <c r="A1107" s="16">
        <v>43510</v>
      </c>
      <c r="B1107" s="20">
        <v>584.79</v>
      </c>
    </row>
    <row r="1108" spans="1:2" x14ac:dyDescent="0.2">
      <c r="A1108" s="16">
        <v>43511</v>
      </c>
      <c r="B1108" s="20">
        <v>611.20000000000005</v>
      </c>
    </row>
    <row r="1109" spans="1:2" x14ac:dyDescent="0.2">
      <c r="A1109" s="16">
        <v>43512</v>
      </c>
      <c r="B1109" s="20">
        <v>611.20000000000005</v>
      </c>
    </row>
    <row r="1110" spans="1:2" x14ac:dyDescent="0.2">
      <c r="A1110" s="16">
        <v>43513</v>
      </c>
      <c r="B1110" s="20">
        <v>611.20000000000005</v>
      </c>
    </row>
    <row r="1111" spans="1:2" x14ac:dyDescent="0.2">
      <c r="A1111" s="16">
        <v>43514</v>
      </c>
      <c r="B1111" s="20">
        <v>500.94299999999998</v>
      </c>
    </row>
    <row r="1112" spans="1:2" x14ac:dyDescent="0.2">
      <c r="A1112" s="16">
        <v>43515</v>
      </c>
      <c r="B1112" s="20">
        <v>341.28</v>
      </c>
    </row>
    <row r="1113" spans="1:2" x14ac:dyDescent="0.2">
      <c r="A1113" s="16">
        <v>43516</v>
      </c>
      <c r="B1113" s="20">
        <v>272.04000000000002</v>
      </c>
    </row>
    <row r="1114" spans="1:2" x14ac:dyDescent="0.2">
      <c r="A1114" s="16">
        <v>43517</v>
      </c>
      <c r="B1114" s="20">
        <v>278.58999999999997</v>
      </c>
    </row>
    <row r="1115" spans="1:2" x14ac:dyDescent="0.2">
      <c r="A1115" s="16">
        <v>43518</v>
      </c>
      <c r="B1115" s="20">
        <v>290.18099999999998</v>
      </c>
    </row>
    <row r="1116" spans="1:2" x14ac:dyDescent="0.2">
      <c r="A1116" s="16">
        <v>43519</v>
      </c>
      <c r="B1116" s="20">
        <v>290.18099999999998</v>
      </c>
    </row>
    <row r="1117" spans="1:2" x14ac:dyDescent="0.2">
      <c r="A1117" s="16">
        <v>43520</v>
      </c>
      <c r="B1117" s="20">
        <v>290.18099999999998</v>
      </c>
    </row>
    <row r="1118" spans="1:2" x14ac:dyDescent="0.2">
      <c r="A1118" s="16">
        <v>43521</v>
      </c>
      <c r="B1118" s="20">
        <v>225.89400000000001</v>
      </c>
    </row>
    <row r="1119" spans="1:2" x14ac:dyDescent="0.2">
      <c r="A1119" s="16">
        <v>43522</v>
      </c>
      <c r="B1119" s="20">
        <v>315.43400000000003</v>
      </c>
    </row>
    <row r="1120" spans="1:2" x14ac:dyDescent="0.2">
      <c r="A1120" s="16">
        <v>43523</v>
      </c>
      <c r="B1120" s="20">
        <v>227.7</v>
      </c>
    </row>
    <row r="1121" spans="1:2" x14ac:dyDescent="0.2">
      <c r="A1121" s="16">
        <v>43524</v>
      </c>
      <c r="B1121" s="20">
        <v>147.22900000000001</v>
      </c>
    </row>
    <row r="1122" spans="1:2" x14ac:dyDescent="0.2">
      <c r="A1122" s="16">
        <v>43525</v>
      </c>
      <c r="B1122" s="20">
        <v>11.32</v>
      </c>
    </row>
    <row r="1123" spans="1:2" x14ac:dyDescent="0.2">
      <c r="A1123" s="16">
        <v>43526</v>
      </c>
      <c r="B1123" s="20">
        <v>11.32</v>
      </c>
    </row>
    <row r="1124" spans="1:2" x14ac:dyDescent="0.2">
      <c r="A1124" s="16">
        <v>43527</v>
      </c>
      <c r="B1124" s="20">
        <v>11.32</v>
      </c>
    </row>
    <row r="1125" spans="1:2" x14ac:dyDescent="0.2">
      <c r="A1125" s="16">
        <v>43528</v>
      </c>
      <c r="B1125" s="20">
        <v>11.329000000000001</v>
      </c>
    </row>
    <row r="1126" spans="1:2" x14ac:dyDescent="0.2">
      <c r="A1126" s="16">
        <v>43529</v>
      </c>
      <c r="B1126" s="20">
        <v>11.329000000000001</v>
      </c>
    </row>
    <row r="1127" spans="1:2" x14ac:dyDescent="0.2">
      <c r="A1127" s="16">
        <v>43530</v>
      </c>
      <c r="B1127" s="20">
        <v>11.329000000000001</v>
      </c>
    </row>
    <row r="1128" spans="1:2" x14ac:dyDescent="0.2">
      <c r="A1128" s="16">
        <v>43531</v>
      </c>
      <c r="B1128" s="20">
        <v>11.537000000000001</v>
      </c>
    </row>
    <row r="1129" spans="1:2" x14ac:dyDescent="0.2">
      <c r="A1129" s="16">
        <v>43532</v>
      </c>
      <c r="B1129" s="20">
        <v>11.329000000000001</v>
      </c>
    </row>
    <row r="1130" spans="1:2" x14ac:dyDescent="0.2">
      <c r="A1130" s="16">
        <v>43533</v>
      </c>
      <c r="B1130" s="20">
        <v>11.329000000000001</v>
      </c>
    </row>
    <row r="1131" spans="1:2" x14ac:dyDescent="0.2">
      <c r="A1131" s="16">
        <v>43534</v>
      </c>
      <c r="B1131" s="20">
        <v>11.329000000000001</v>
      </c>
    </row>
    <row r="1132" spans="1:2" x14ac:dyDescent="0.2">
      <c r="A1132" s="16">
        <v>43535</v>
      </c>
      <c r="B1132" s="20">
        <v>11.329000000000001</v>
      </c>
    </row>
    <row r="1133" spans="1:2" x14ac:dyDescent="0.2">
      <c r="A1133" s="16">
        <v>43536</v>
      </c>
      <c r="B1133" s="20">
        <v>11.329000000000001</v>
      </c>
    </row>
    <row r="1134" spans="1:2" x14ac:dyDescent="0.2">
      <c r="A1134" s="16">
        <v>43537</v>
      </c>
      <c r="B1134" s="20">
        <v>11.329000000000001</v>
      </c>
    </row>
    <row r="1135" spans="1:2" x14ac:dyDescent="0.2">
      <c r="A1135" s="16">
        <v>43538</v>
      </c>
      <c r="B1135" s="20">
        <v>11.537000000000001</v>
      </c>
    </row>
    <row r="1136" spans="1:2" x14ac:dyDescent="0.2">
      <c r="A1136" s="16">
        <v>43539</v>
      </c>
      <c r="B1136" s="20">
        <v>11.537000000000001</v>
      </c>
    </row>
    <row r="1137" spans="1:2" x14ac:dyDescent="0.2">
      <c r="A1137" s="16">
        <v>43540</v>
      </c>
      <c r="B1137" s="20">
        <v>11.537000000000001</v>
      </c>
    </row>
    <row r="1138" spans="1:2" x14ac:dyDescent="0.2">
      <c r="A1138" s="16">
        <v>43541</v>
      </c>
      <c r="B1138" s="20">
        <v>11.537000000000001</v>
      </c>
    </row>
    <row r="1139" spans="1:2" x14ac:dyDescent="0.2">
      <c r="A1139" s="16">
        <v>43542</v>
      </c>
      <c r="B1139" s="20">
        <v>11.329000000000001</v>
      </c>
    </row>
    <row r="1140" spans="1:2" x14ac:dyDescent="0.2">
      <c r="A1140" s="16">
        <v>43543</v>
      </c>
      <c r="B1140" s="20">
        <v>11.329000000000001</v>
      </c>
    </row>
    <row r="1141" spans="1:2" x14ac:dyDescent="0.2">
      <c r="A1141" s="16">
        <v>43544</v>
      </c>
      <c r="B1141" s="20">
        <v>11.329000000000001</v>
      </c>
    </row>
    <row r="1142" spans="1:2" x14ac:dyDescent="0.2">
      <c r="A1142" s="16">
        <v>43545</v>
      </c>
      <c r="B1142" s="20">
        <v>11.329000000000001</v>
      </c>
    </row>
    <row r="1143" spans="1:2" x14ac:dyDescent="0.2">
      <c r="A1143" s="16">
        <v>43546</v>
      </c>
      <c r="B1143" s="20">
        <v>11.329000000000001</v>
      </c>
    </row>
    <row r="1144" spans="1:2" x14ac:dyDescent="0.2">
      <c r="A1144" s="16">
        <v>43547</v>
      </c>
      <c r="B1144" s="20">
        <v>11.329000000000001</v>
      </c>
    </row>
    <row r="1145" spans="1:2" x14ac:dyDescent="0.2">
      <c r="A1145" s="16">
        <v>43548</v>
      </c>
      <c r="B1145" s="20">
        <v>11.329000000000001</v>
      </c>
    </row>
    <row r="1146" spans="1:2" x14ac:dyDescent="0.2">
      <c r="A1146" s="16">
        <v>43549</v>
      </c>
      <c r="B1146" s="20">
        <v>11.329000000000001</v>
      </c>
    </row>
    <row r="1147" spans="1:2" x14ac:dyDescent="0.2">
      <c r="A1147" s="16">
        <v>43550</v>
      </c>
      <c r="B1147" s="20">
        <v>11.329000000000001</v>
      </c>
    </row>
    <row r="1148" spans="1:2" x14ac:dyDescent="0.2">
      <c r="A1148" s="16">
        <v>43551</v>
      </c>
      <c r="B1148" s="20">
        <v>11.329000000000001</v>
      </c>
    </row>
    <row r="1149" spans="1:2" x14ac:dyDescent="0.2">
      <c r="A1149" s="16">
        <v>43552</v>
      </c>
      <c r="B1149" s="20">
        <v>11.329000000000001</v>
      </c>
    </row>
    <row r="1150" spans="1:2" x14ac:dyDescent="0.2">
      <c r="A1150" s="16">
        <v>43553</v>
      </c>
      <c r="B1150" s="20">
        <v>11.329000000000001</v>
      </c>
    </row>
    <row r="1151" spans="1:2" x14ac:dyDescent="0.2">
      <c r="A1151" s="16">
        <v>43554</v>
      </c>
      <c r="B1151" s="20">
        <v>11.329000000000001</v>
      </c>
    </row>
    <row r="1152" spans="1:2" x14ac:dyDescent="0.2">
      <c r="A1152" s="16">
        <v>43555</v>
      </c>
      <c r="B1152" s="20">
        <v>11.329000000000001</v>
      </c>
    </row>
    <row r="1153" spans="1:2" x14ac:dyDescent="0.2">
      <c r="A1153" s="16">
        <v>43556</v>
      </c>
      <c r="B1153" s="20">
        <v>26.074000000000002</v>
      </c>
    </row>
    <row r="1154" spans="1:2" x14ac:dyDescent="0.2">
      <c r="A1154" s="16">
        <v>43557</v>
      </c>
      <c r="B1154" s="20">
        <v>26.074000000000002</v>
      </c>
    </row>
    <row r="1155" spans="1:2" x14ac:dyDescent="0.2">
      <c r="A1155" s="16">
        <v>43558</v>
      </c>
      <c r="B1155" s="20">
        <v>26.074000000000002</v>
      </c>
    </row>
    <row r="1156" spans="1:2" x14ac:dyDescent="0.2">
      <c r="A1156" s="16">
        <v>43559</v>
      </c>
      <c r="B1156" s="20">
        <v>26.074000000000002</v>
      </c>
    </row>
    <row r="1157" spans="1:2" x14ac:dyDescent="0.2">
      <c r="A1157" s="16">
        <v>43560</v>
      </c>
      <c r="B1157" s="20">
        <v>26.074000000000002</v>
      </c>
    </row>
    <row r="1158" spans="1:2" x14ac:dyDescent="0.2">
      <c r="A1158" s="16">
        <v>43561</v>
      </c>
      <c r="B1158" s="20">
        <v>26.074000000000002</v>
      </c>
    </row>
    <row r="1159" spans="1:2" x14ac:dyDescent="0.2">
      <c r="A1159" s="16">
        <v>43562</v>
      </c>
      <c r="B1159" s="20">
        <v>26.074000000000002</v>
      </c>
    </row>
    <row r="1160" spans="1:2" x14ac:dyDescent="0.2">
      <c r="A1160" s="16">
        <v>43563</v>
      </c>
      <c r="B1160" s="20">
        <v>26.074000000000002</v>
      </c>
    </row>
    <row r="1161" spans="1:2" x14ac:dyDescent="0.2">
      <c r="A1161" s="16">
        <v>43564</v>
      </c>
      <c r="B1161" s="20">
        <v>26.074000000000002</v>
      </c>
    </row>
    <row r="1162" spans="1:2" x14ac:dyDescent="0.2">
      <c r="A1162" s="16">
        <v>43565</v>
      </c>
      <c r="B1162" s="20">
        <v>26.074000000000002</v>
      </c>
    </row>
    <row r="1163" spans="1:2" x14ac:dyDescent="0.2">
      <c r="A1163" s="16">
        <v>43566</v>
      </c>
      <c r="B1163" s="20">
        <v>26.074000000000002</v>
      </c>
    </row>
    <row r="1164" spans="1:2" x14ac:dyDescent="0.2">
      <c r="A1164" s="16">
        <v>43567</v>
      </c>
      <c r="B1164" s="20">
        <v>25.9</v>
      </c>
    </row>
    <row r="1165" spans="1:2" x14ac:dyDescent="0.2">
      <c r="A1165" s="16">
        <v>43568</v>
      </c>
      <c r="B1165" s="20">
        <v>25.9</v>
      </c>
    </row>
    <row r="1166" spans="1:2" x14ac:dyDescent="0.2">
      <c r="A1166" s="16">
        <v>43569</v>
      </c>
      <c r="B1166" s="20">
        <v>25.9</v>
      </c>
    </row>
    <row r="1167" spans="1:2" x14ac:dyDescent="0.2">
      <c r="A1167" s="16">
        <v>43570</v>
      </c>
      <c r="B1167" s="20">
        <v>26.074000000000002</v>
      </c>
    </row>
    <row r="1168" spans="1:2" x14ac:dyDescent="0.2">
      <c r="A1168" s="16">
        <v>43571</v>
      </c>
      <c r="B1168" s="20">
        <v>26.074000000000002</v>
      </c>
    </row>
    <row r="1169" spans="1:2" x14ac:dyDescent="0.2">
      <c r="A1169" s="16">
        <v>43572</v>
      </c>
      <c r="B1169" s="20">
        <v>26.074000000000002</v>
      </c>
    </row>
    <row r="1170" spans="1:2" x14ac:dyDescent="0.2">
      <c r="A1170" s="16">
        <v>43573</v>
      </c>
      <c r="B1170" s="20">
        <v>26.074000000000002</v>
      </c>
    </row>
    <row r="1171" spans="1:2" x14ac:dyDescent="0.2">
      <c r="A1171" s="16">
        <v>43574</v>
      </c>
      <c r="B1171" s="20">
        <v>26.074000000000002</v>
      </c>
    </row>
    <row r="1172" spans="1:2" x14ac:dyDescent="0.2">
      <c r="A1172" s="16">
        <v>43575</v>
      </c>
      <c r="B1172" s="20">
        <v>26.074000000000002</v>
      </c>
    </row>
    <row r="1173" spans="1:2" x14ac:dyDescent="0.2">
      <c r="A1173" s="16">
        <v>43576</v>
      </c>
      <c r="B1173" s="20">
        <v>26.074000000000002</v>
      </c>
    </row>
    <row r="1174" spans="1:2" x14ac:dyDescent="0.2">
      <c r="A1174" s="16">
        <v>43577</v>
      </c>
      <c r="B1174" s="20">
        <v>26.074000000000002</v>
      </c>
    </row>
    <row r="1175" spans="1:2" x14ac:dyDescent="0.2">
      <c r="A1175" s="16">
        <v>43578</v>
      </c>
      <c r="B1175" s="20">
        <v>26.074000000000002</v>
      </c>
    </row>
    <row r="1176" spans="1:2" x14ac:dyDescent="0.2">
      <c r="A1176" s="16">
        <v>43579</v>
      </c>
      <c r="B1176" s="20">
        <v>26.074000000000002</v>
      </c>
    </row>
    <row r="1177" spans="1:2" x14ac:dyDescent="0.2">
      <c r="A1177" s="16">
        <v>43580</v>
      </c>
      <c r="B1177" s="20">
        <v>26.074000000000002</v>
      </c>
    </row>
    <row r="1178" spans="1:2" x14ac:dyDescent="0.2">
      <c r="A1178" s="16">
        <v>43581</v>
      </c>
      <c r="B1178" s="20">
        <v>26.074000000000002</v>
      </c>
    </row>
    <row r="1179" spans="1:2" x14ac:dyDescent="0.2">
      <c r="A1179" s="16">
        <v>43582</v>
      </c>
      <c r="B1179" s="20">
        <v>26.074000000000002</v>
      </c>
    </row>
    <row r="1180" spans="1:2" x14ac:dyDescent="0.2">
      <c r="A1180" s="16">
        <v>43583</v>
      </c>
      <c r="B1180" s="20">
        <v>26.074000000000002</v>
      </c>
    </row>
    <row r="1181" spans="1:2" x14ac:dyDescent="0.2">
      <c r="A1181" s="16">
        <v>43584</v>
      </c>
      <c r="B1181" s="20">
        <v>26.074000000000002</v>
      </c>
    </row>
    <row r="1182" spans="1:2" x14ac:dyDescent="0.2">
      <c r="A1182" s="16">
        <v>43585</v>
      </c>
      <c r="B1182" s="20">
        <v>26.074000000000002</v>
      </c>
    </row>
    <row r="1183" spans="1:2" x14ac:dyDescent="0.2">
      <c r="A1183" s="16">
        <v>43586</v>
      </c>
      <c r="B1183" s="20">
        <v>26.074000000000002</v>
      </c>
    </row>
    <row r="1184" spans="1:2" x14ac:dyDescent="0.2">
      <c r="A1184" s="16">
        <v>43587</v>
      </c>
      <c r="B1184" s="20">
        <v>59.015000000000001</v>
      </c>
    </row>
    <row r="1185" spans="1:2" x14ac:dyDescent="0.2">
      <c r="A1185" s="16">
        <v>43588</v>
      </c>
      <c r="B1185" s="20">
        <v>59.015000000000001</v>
      </c>
    </row>
    <row r="1186" spans="1:2" x14ac:dyDescent="0.2">
      <c r="A1186" s="16">
        <v>43589</v>
      </c>
      <c r="B1186" s="20">
        <v>59.015000000000001</v>
      </c>
    </row>
    <row r="1187" spans="1:2" x14ac:dyDescent="0.2">
      <c r="A1187" s="16">
        <v>43590</v>
      </c>
      <c r="B1187" s="20">
        <v>59.015000000000001</v>
      </c>
    </row>
    <row r="1188" spans="1:2" x14ac:dyDescent="0.2">
      <c r="A1188" s="16">
        <v>43591</v>
      </c>
      <c r="B1188" s="20">
        <v>59.015000000000001</v>
      </c>
    </row>
    <row r="1189" spans="1:2" x14ac:dyDescent="0.2">
      <c r="A1189" s="16">
        <v>43592</v>
      </c>
      <c r="B1189" s="20">
        <v>59.015000000000001</v>
      </c>
    </row>
    <row r="1190" spans="1:2" x14ac:dyDescent="0.2">
      <c r="A1190" s="16">
        <v>43593</v>
      </c>
      <c r="B1190" s="20">
        <v>59.015000000000001</v>
      </c>
    </row>
    <row r="1191" spans="1:2" x14ac:dyDescent="0.2">
      <c r="A1191" s="16">
        <v>43594</v>
      </c>
      <c r="B1191" s="20">
        <v>59.015000000000001</v>
      </c>
    </row>
    <row r="1192" spans="1:2" x14ac:dyDescent="0.2">
      <c r="A1192" s="16">
        <v>43595</v>
      </c>
      <c r="B1192" s="20">
        <v>59.015000000000001</v>
      </c>
    </row>
    <row r="1193" spans="1:2" x14ac:dyDescent="0.2">
      <c r="A1193" s="16">
        <v>43596</v>
      </c>
      <c r="B1193" s="20">
        <v>59.015000000000001</v>
      </c>
    </row>
    <row r="1194" spans="1:2" x14ac:dyDescent="0.2">
      <c r="A1194" s="16">
        <v>43597</v>
      </c>
      <c r="B1194" s="20">
        <v>59.015000000000001</v>
      </c>
    </row>
    <row r="1195" spans="1:2" x14ac:dyDescent="0.2">
      <c r="A1195" s="16">
        <v>43598</v>
      </c>
      <c r="B1195" s="20">
        <v>59.015000000000001</v>
      </c>
    </row>
    <row r="1196" spans="1:2" x14ac:dyDescent="0.2">
      <c r="A1196" s="16">
        <v>43599</v>
      </c>
      <c r="B1196" s="20">
        <v>59.015000000000001</v>
      </c>
    </row>
    <row r="1197" spans="1:2" x14ac:dyDescent="0.2">
      <c r="A1197" s="16">
        <v>43600</v>
      </c>
      <c r="B1197" s="20">
        <v>59.015000000000001</v>
      </c>
    </row>
    <row r="1198" spans="1:2" x14ac:dyDescent="0.2">
      <c r="A1198" s="16">
        <v>43601</v>
      </c>
      <c r="B1198" s="20">
        <v>58.975999999999999</v>
      </c>
    </row>
    <row r="1199" spans="1:2" x14ac:dyDescent="0.2">
      <c r="A1199" s="16">
        <v>43602</v>
      </c>
      <c r="B1199" s="20">
        <v>59.015000000000001</v>
      </c>
    </row>
    <row r="1200" spans="1:2" x14ac:dyDescent="0.2">
      <c r="A1200" s="16">
        <v>43603</v>
      </c>
      <c r="B1200" s="20">
        <v>59.015000000000001</v>
      </c>
    </row>
    <row r="1201" spans="1:2" x14ac:dyDescent="0.2">
      <c r="A1201" s="16">
        <v>43604</v>
      </c>
      <c r="B1201" s="20">
        <v>59.015000000000001</v>
      </c>
    </row>
    <row r="1202" spans="1:2" x14ac:dyDescent="0.2">
      <c r="A1202" s="16">
        <v>43605</v>
      </c>
      <c r="B1202" s="20">
        <v>59.015000000000001</v>
      </c>
    </row>
    <row r="1203" spans="1:2" x14ac:dyDescent="0.2">
      <c r="A1203" s="16">
        <v>43606</v>
      </c>
      <c r="B1203" s="20">
        <v>59.015000000000001</v>
      </c>
    </row>
    <row r="1204" spans="1:2" x14ac:dyDescent="0.2">
      <c r="A1204" s="16">
        <v>43607</v>
      </c>
      <c r="B1204" s="20">
        <v>59.015000000000001</v>
      </c>
    </row>
    <row r="1205" spans="1:2" x14ac:dyDescent="0.2">
      <c r="A1205" s="16">
        <v>43608</v>
      </c>
      <c r="B1205" s="20">
        <v>59.015000000000001</v>
      </c>
    </row>
    <row r="1206" spans="1:2" x14ac:dyDescent="0.2">
      <c r="A1206" s="16">
        <v>43609</v>
      </c>
      <c r="B1206" s="20">
        <v>59.015000000000001</v>
      </c>
    </row>
    <row r="1207" spans="1:2" x14ac:dyDescent="0.2">
      <c r="A1207" s="16">
        <v>43610</v>
      </c>
      <c r="B1207" s="20">
        <v>59.015000000000001</v>
      </c>
    </row>
    <row r="1208" spans="1:2" x14ac:dyDescent="0.2">
      <c r="A1208" s="16">
        <v>43611</v>
      </c>
      <c r="B1208" s="20">
        <v>59.015000000000001</v>
      </c>
    </row>
    <row r="1209" spans="1:2" x14ac:dyDescent="0.2">
      <c r="A1209" s="16">
        <v>43612</v>
      </c>
      <c r="B1209" s="20">
        <v>59.015000000000001</v>
      </c>
    </row>
    <row r="1210" spans="1:2" x14ac:dyDescent="0.2">
      <c r="A1210" s="16">
        <v>43613</v>
      </c>
      <c r="B1210" s="20">
        <v>59.015000000000001</v>
      </c>
    </row>
    <row r="1211" spans="1:2" x14ac:dyDescent="0.2">
      <c r="A1211" s="16">
        <v>43614</v>
      </c>
      <c r="B1211" s="20">
        <v>59.015000000000001</v>
      </c>
    </row>
    <row r="1212" spans="1:2" x14ac:dyDescent="0.2">
      <c r="A1212" s="16">
        <v>43615</v>
      </c>
      <c r="B1212" s="20">
        <v>59.015000000000001</v>
      </c>
    </row>
    <row r="1213" spans="1:2" x14ac:dyDescent="0.2">
      <c r="A1213" s="16">
        <v>43616</v>
      </c>
      <c r="B1213" s="20">
        <v>57.746000000000002</v>
      </c>
    </row>
    <row r="1214" spans="1:2" x14ac:dyDescent="0.2">
      <c r="A1214" s="16">
        <v>43617</v>
      </c>
      <c r="B1214" s="20">
        <v>57.746000000000002</v>
      </c>
    </row>
    <row r="1215" spans="1:2" x14ac:dyDescent="0.2">
      <c r="A1215" s="16">
        <v>43618</v>
      </c>
      <c r="B1215" s="20">
        <v>57.746000000000002</v>
      </c>
    </row>
    <row r="1216" spans="1:2" x14ac:dyDescent="0.2">
      <c r="A1216" s="16">
        <v>43619</v>
      </c>
      <c r="B1216" s="20">
        <v>90.162000000000006</v>
      </c>
    </row>
    <row r="1217" spans="1:2" x14ac:dyDescent="0.2">
      <c r="A1217" s="16">
        <v>43620</v>
      </c>
      <c r="B1217" s="20">
        <v>90.162000000000006</v>
      </c>
    </row>
    <row r="1218" spans="1:2" x14ac:dyDescent="0.2">
      <c r="A1218" s="16">
        <v>43621</v>
      </c>
      <c r="B1218" s="20">
        <v>90.162000000000006</v>
      </c>
    </row>
    <row r="1219" spans="1:2" x14ac:dyDescent="0.2">
      <c r="A1219" s="16">
        <v>43622</v>
      </c>
      <c r="B1219" s="20">
        <v>90.162000000000006</v>
      </c>
    </row>
    <row r="1220" spans="1:2" x14ac:dyDescent="0.2">
      <c r="A1220" s="16">
        <v>43623</v>
      </c>
      <c r="B1220" s="20">
        <v>90.162000000000006</v>
      </c>
    </row>
    <row r="1221" spans="1:2" x14ac:dyDescent="0.2">
      <c r="A1221" s="16">
        <v>43624</v>
      </c>
      <c r="B1221" s="20">
        <v>90.162000000000006</v>
      </c>
    </row>
    <row r="1222" spans="1:2" x14ac:dyDescent="0.2">
      <c r="A1222" s="16">
        <v>43625</v>
      </c>
      <c r="B1222" s="20">
        <v>90.162000000000006</v>
      </c>
    </row>
    <row r="1223" spans="1:2" x14ac:dyDescent="0.2">
      <c r="A1223" s="16">
        <v>43626</v>
      </c>
      <c r="B1223" s="20">
        <v>90.162000000000006</v>
      </c>
    </row>
    <row r="1224" spans="1:2" x14ac:dyDescent="0.2">
      <c r="A1224" s="16">
        <v>43627</v>
      </c>
      <c r="B1224" s="20">
        <v>90.162000000000006</v>
      </c>
    </row>
    <row r="1225" spans="1:2" x14ac:dyDescent="0.2">
      <c r="A1225" s="16">
        <v>43628</v>
      </c>
      <c r="B1225" s="20">
        <v>90.162000000000006</v>
      </c>
    </row>
    <row r="1226" spans="1:2" x14ac:dyDescent="0.2">
      <c r="A1226" s="16">
        <v>43629</v>
      </c>
      <c r="B1226" s="20">
        <v>90.162000000000006</v>
      </c>
    </row>
    <row r="1227" spans="1:2" x14ac:dyDescent="0.2">
      <c r="A1227" s="16">
        <v>43630</v>
      </c>
      <c r="B1227" s="20">
        <v>90.162000000000006</v>
      </c>
    </row>
    <row r="1228" spans="1:2" x14ac:dyDescent="0.2">
      <c r="A1228" s="16">
        <v>43631</v>
      </c>
      <c r="B1228" s="20">
        <v>90.162000000000006</v>
      </c>
    </row>
    <row r="1229" spans="1:2" x14ac:dyDescent="0.2">
      <c r="A1229" s="16">
        <v>43632</v>
      </c>
      <c r="B1229" s="20">
        <v>90.162000000000006</v>
      </c>
    </row>
    <row r="1230" spans="1:2" x14ac:dyDescent="0.2">
      <c r="A1230" s="16">
        <v>43633</v>
      </c>
      <c r="B1230" s="20">
        <v>90.162000000000006</v>
      </c>
    </row>
    <row r="1231" spans="1:2" x14ac:dyDescent="0.2">
      <c r="A1231" s="16">
        <v>43634</v>
      </c>
      <c r="B1231" s="20">
        <v>90.162000000000006</v>
      </c>
    </row>
    <row r="1232" spans="1:2" x14ac:dyDescent="0.2">
      <c r="A1232" s="16">
        <v>43635</v>
      </c>
      <c r="B1232" s="20">
        <v>90.162000000000006</v>
      </c>
    </row>
    <row r="1233" spans="1:2" x14ac:dyDescent="0.2">
      <c r="A1233" s="16">
        <v>43636</v>
      </c>
      <c r="B1233" s="20">
        <v>90.162000000000006</v>
      </c>
    </row>
    <row r="1234" spans="1:2" x14ac:dyDescent="0.2">
      <c r="A1234" s="16">
        <v>43637</v>
      </c>
      <c r="B1234" s="20">
        <v>90.162000000000006</v>
      </c>
    </row>
    <row r="1235" spans="1:2" x14ac:dyDescent="0.2">
      <c r="A1235" s="16">
        <v>43638</v>
      </c>
      <c r="B1235" s="20">
        <v>90.162000000000006</v>
      </c>
    </row>
    <row r="1236" spans="1:2" x14ac:dyDescent="0.2">
      <c r="A1236" s="16">
        <v>43639</v>
      </c>
      <c r="B1236" s="20">
        <v>90.162000000000006</v>
      </c>
    </row>
    <row r="1237" spans="1:2" x14ac:dyDescent="0.2">
      <c r="A1237" s="16">
        <v>43640</v>
      </c>
      <c r="B1237" s="20">
        <v>90.162000000000006</v>
      </c>
    </row>
    <row r="1238" spans="1:2" x14ac:dyDescent="0.2">
      <c r="A1238" s="16">
        <v>43641</v>
      </c>
      <c r="B1238" s="20">
        <v>90.162000000000006</v>
      </c>
    </row>
    <row r="1239" spans="1:2" x14ac:dyDescent="0.2">
      <c r="A1239" s="16">
        <v>43642</v>
      </c>
      <c r="B1239" s="20">
        <v>90.162000000000006</v>
      </c>
    </row>
    <row r="1240" spans="1:2" x14ac:dyDescent="0.2">
      <c r="A1240" s="16">
        <v>43643</v>
      </c>
      <c r="B1240" s="20">
        <v>90.162000000000006</v>
      </c>
    </row>
    <row r="1241" spans="1:2" x14ac:dyDescent="0.2">
      <c r="A1241" s="16">
        <v>43644</v>
      </c>
      <c r="B1241" s="20">
        <v>90.162000000000006</v>
      </c>
    </row>
    <row r="1242" spans="1:2" x14ac:dyDescent="0.2">
      <c r="A1242" s="16">
        <v>43645</v>
      </c>
      <c r="B1242" s="20">
        <v>90.162000000000006</v>
      </c>
    </row>
    <row r="1243" spans="1:2" x14ac:dyDescent="0.2">
      <c r="A1243" s="16">
        <v>43646</v>
      </c>
      <c r="B1243" s="20">
        <v>90.162000000000006</v>
      </c>
    </row>
    <row r="1244" spans="1:2" x14ac:dyDescent="0.2">
      <c r="A1244" s="16">
        <v>43647</v>
      </c>
      <c r="B1244" s="20">
        <v>116.869</v>
      </c>
    </row>
    <row r="1245" spans="1:2" x14ac:dyDescent="0.2">
      <c r="A1245" s="16">
        <v>43648</v>
      </c>
      <c r="B1245" s="20">
        <v>116.869</v>
      </c>
    </row>
    <row r="1246" spans="1:2" x14ac:dyDescent="0.2">
      <c r="A1246" s="16">
        <v>43649</v>
      </c>
      <c r="B1246" s="20">
        <v>116.869</v>
      </c>
    </row>
    <row r="1247" spans="1:2" x14ac:dyDescent="0.2">
      <c r="A1247" s="16">
        <v>43650</v>
      </c>
      <c r="B1247" s="20">
        <v>116.869</v>
      </c>
    </row>
    <row r="1248" spans="1:2" x14ac:dyDescent="0.2">
      <c r="A1248" s="16">
        <v>43651</v>
      </c>
      <c r="B1248" s="20">
        <v>116.869</v>
      </c>
    </row>
    <row r="1249" spans="1:2" x14ac:dyDescent="0.2">
      <c r="A1249" s="16">
        <v>43652</v>
      </c>
      <c r="B1249" s="20">
        <v>116.869</v>
      </c>
    </row>
    <row r="1250" spans="1:2" x14ac:dyDescent="0.2">
      <c r="A1250" s="16">
        <v>43653</v>
      </c>
      <c r="B1250" s="20">
        <v>116.869</v>
      </c>
    </row>
    <row r="1251" spans="1:2" x14ac:dyDescent="0.2">
      <c r="A1251" s="16">
        <v>43654</v>
      </c>
      <c r="B1251" s="20">
        <v>116.869</v>
      </c>
    </row>
    <row r="1252" spans="1:2" x14ac:dyDescent="0.2">
      <c r="A1252" s="16">
        <v>43655</v>
      </c>
      <c r="B1252" s="20">
        <v>116.869</v>
      </c>
    </row>
    <row r="1253" spans="1:2" x14ac:dyDescent="0.2">
      <c r="A1253" s="16">
        <v>43656</v>
      </c>
      <c r="B1253" s="20">
        <v>116.869</v>
      </c>
    </row>
    <row r="1254" spans="1:2" x14ac:dyDescent="0.2">
      <c r="A1254" s="16">
        <v>43657</v>
      </c>
      <c r="B1254" s="20">
        <v>116.869</v>
      </c>
    </row>
    <row r="1255" spans="1:2" x14ac:dyDescent="0.2">
      <c r="A1255" s="16">
        <v>43658</v>
      </c>
      <c r="B1255" s="20">
        <v>116.869</v>
      </c>
    </row>
    <row r="1256" spans="1:2" x14ac:dyDescent="0.2">
      <c r="A1256" s="16">
        <v>43659</v>
      </c>
      <c r="B1256" s="20">
        <v>116.869</v>
      </c>
    </row>
    <row r="1257" spans="1:2" x14ac:dyDescent="0.2">
      <c r="A1257" s="16">
        <v>43660</v>
      </c>
      <c r="B1257" s="20">
        <v>116.869</v>
      </c>
    </row>
    <row r="1258" spans="1:2" x14ac:dyDescent="0.2">
      <c r="A1258" s="16">
        <v>43661</v>
      </c>
      <c r="B1258" s="20">
        <v>116.869</v>
      </c>
    </row>
    <row r="1259" spans="1:2" x14ac:dyDescent="0.2">
      <c r="A1259" s="16">
        <v>43662</v>
      </c>
      <c r="B1259" s="20">
        <v>116.869</v>
      </c>
    </row>
    <row r="1260" spans="1:2" x14ac:dyDescent="0.2">
      <c r="A1260" s="16">
        <v>43663</v>
      </c>
      <c r="B1260" s="20">
        <v>116.869</v>
      </c>
    </row>
    <row r="1261" spans="1:2" x14ac:dyDescent="0.2">
      <c r="A1261" s="16">
        <v>43664</v>
      </c>
      <c r="B1261" s="20">
        <v>116.869</v>
      </c>
    </row>
    <row r="1262" spans="1:2" x14ac:dyDescent="0.2">
      <c r="A1262" s="16">
        <v>43665</v>
      </c>
      <c r="B1262" s="20">
        <v>116.869</v>
      </c>
    </row>
    <row r="1263" spans="1:2" x14ac:dyDescent="0.2">
      <c r="A1263" s="16">
        <v>43666</v>
      </c>
      <c r="B1263" s="20">
        <v>116.869</v>
      </c>
    </row>
    <row r="1264" spans="1:2" x14ac:dyDescent="0.2">
      <c r="A1264" s="16">
        <v>43667</v>
      </c>
      <c r="B1264" s="20">
        <v>116.869</v>
      </c>
    </row>
    <row r="1265" spans="1:2" x14ac:dyDescent="0.2">
      <c r="A1265" s="16">
        <v>43668</v>
      </c>
      <c r="B1265" s="20">
        <v>116.869</v>
      </c>
    </row>
    <row r="1266" spans="1:2" x14ac:dyDescent="0.2">
      <c r="A1266" s="16">
        <v>43669</v>
      </c>
      <c r="B1266" s="20">
        <v>116.869</v>
      </c>
    </row>
    <row r="1267" spans="1:2" x14ac:dyDescent="0.2">
      <c r="A1267" s="16">
        <v>43670</v>
      </c>
      <c r="B1267" s="20">
        <v>116.869</v>
      </c>
    </row>
    <row r="1268" spans="1:2" x14ac:dyDescent="0.2">
      <c r="A1268" s="16">
        <v>43671</v>
      </c>
      <c r="B1268" s="20">
        <v>116.869</v>
      </c>
    </row>
    <row r="1269" spans="1:2" x14ac:dyDescent="0.2">
      <c r="A1269" s="16">
        <v>43672</v>
      </c>
      <c r="B1269" s="20">
        <v>116.869</v>
      </c>
    </row>
    <row r="1270" spans="1:2" x14ac:dyDescent="0.2">
      <c r="A1270" s="16">
        <v>43673</v>
      </c>
      <c r="B1270" s="20">
        <v>116.869</v>
      </c>
    </row>
    <row r="1271" spans="1:2" x14ac:dyDescent="0.2">
      <c r="A1271" s="16">
        <v>43674</v>
      </c>
      <c r="B1271" s="20">
        <v>116.869</v>
      </c>
    </row>
    <row r="1272" spans="1:2" x14ac:dyDescent="0.2">
      <c r="A1272" s="16">
        <v>43675</v>
      </c>
      <c r="B1272" s="20">
        <v>116.869</v>
      </c>
    </row>
    <row r="1273" spans="1:2" x14ac:dyDescent="0.2">
      <c r="A1273" s="16">
        <v>43676</v>
      </c>
      <c r="B1273" s="20">
        <v>116.869</v>
      </c>
    </row>
    <row r="1274" spans="1:2" x14ac:dyDescent="0.2">
      <c r="A1274" s="16">
        <v>43677</v>
      </c>
      <c r="B1274" s="20">
        <v>116.869</v>
      </c>
    </row>
    <row r="1275" spans="1:2" x14ac:dyDescent="0.2">
      <c r="A1275" s="16">
        <v>43678</v>
      </c>
      <c r="B1275" s="20">
        <v>154.32300000000001</v>
      </c>
    </row>
    <row r="1276" spans="1:2" x14ac:dyDescent="0.2">
      <c r="A1276" s="16">
        <v>43679</v>
      </c>
      <c r="B1276" s="20">
        <v>154.32400000000001</v>
      </c>
    </row>
    <row r="1277" spans="1:2" x14ac:dyDescent="0.2">
      <c r="A1277" s="16">
        <v>43680</v>
      </c>
      <c r="B1277" s="20">
        <v>154.32400000000001</v>
      </c>
    </row>
    <row r="1278" spans="1:2" x14ac:dyDescent="0.2">
      <c r="A1278" s="16">
        <v>43681</v>
      </c>
      <c r="B1278" s="20">
        <v>154.32400000000001</v>
      </c>
    </row>
    <row r="1279" spans="1:2" x14ac:dyDescent="0.2">
      <c r="A1279" s="16">
        <v>43682</v>
      </c>
      <c r="B1279" s="20">
        <v>154.32300000000001</v>
      </c>
    </row>
    <row r="1280" spans="1:2" x14ac:dyDescent="0.2">
      <c r="A1280" s="16">
        <v>43683</v>
      </c>
      <c r="B1280" s="20">
        <v>154.32300000000001</v>
      </c>
    </row>
    <row r="1281" spans="1:2" x14ac:dyDescent="0.2">
      <c r="A1281" s="16">
        <v>43684</v>
      </c>
      <c r="B1281" s="20">
        <v>154.32300000000001</v>
      </c>
    </row>
    <row r="1282" spans="1:2" x14ac:dyDescent="0.2">
      <c r="A1282" s="16">
        <v>43685</v>
      </c>
      <c r="B1282" s="20">
        <v>154.32300000000001</v>
      </c>
    </row>
    <row r="1283" spans="1:2" x14ac:dyDescent="0.2">
      <c r="A1283" s="16">
        <v>43686</v>
      </c>
      <c r="B1283" s="20">
        <v>154.32300000000001</v>
      </c>
    </row>
    <row r="1284" spans="1:2" x14ac:dyDescent="0.2">
      <c r="A1284" s="16">
        <v>43687</v>
      </c>
      <c r="B1284" s="20">
        <v>145.57900000000001</v>
      </c>
    </row>
    <row r="1285" spans="1:2" x14ac:dyDescent="0.2">
      <c r="A1285" s="16">
        <v>43688</v>
      </c>
      <c r="B1285" s="20">
        <v>145.57900000000001</v>
      </c>
    </row>
    <row r="1286" spans="1:2" x14ac:dyDescent="0.2">
      <c r="A1286" s="16">
        <v>43689</v>
      </c>
      <c r="B1286" s="20">
        <v>154.32300000000001</v>
      </c>
    </row>
    <row r="1287" spans="1:2" x14ac:dyDescent="0.2">
      <c r="A1287" s="16">
        <v>43690</v>
      </c>
      <c r="B1287" s="20">
        <v>154.32400000000001</v>
      </c>
    </row>
    <row r="1288" spans="1:2" x14ac:dyDescent="0.2">
      <c r="A1288" s="16">
        <v>43691</v>
      </c>
      <c r="B1288" s="20">
        <v>154.32400000000001</v>
      </c>
    </row>
    <row r="1289" spans="1:2" x14ac:dyDescent="0.2">
      <c r="A1289" s="16">
        <v>43692</v>
      </c>
      <c r="B1289" s="20">
        <v>154.32400000000001</v>
      </c>
    </row>
    <row r="1290" spans="1:2" x14ac:dyDescent="0.2">
      <c r="A1290" s="16">
        <v>43693</v>
      </c>
      <c r="B1290" s="20">
        <v>154.32400000000001</v>
      </c>
    </row>
    <row r="1291" spans="1:2" x14ac:dyDescent="0.2">
      <c r="A1291" s="16">
        <v>43694</v>
      </c>
      <c r="B1291" s="20">
        <v>154.32400000000001</v>
      </c>
    </row>
    <row r="1292" spans="1:2" x14ac:dyDescent="0.2">
      <c r="A1292" s="16">
        <v>43695</v>
      </c>
      <c r="B1292" s="20">
        <v>154.32400000000001</v>
      </c>
    </row>
    <row r="1293" spans="1:2" x14ac:dyDescent="0.2">
      <c r="A1293" s="16">
        <v>43696</v>
      </c>
      <c r="B1293" s="20">
        <v>154.32400000000001</v>
      </c>
    </row>
    <row r="1294" spans="1:2" x14ac:dyDescent="0.2">
      <c r="A1294" s="16">
        <v>43697</v>
      </c>
      <c r="B1294" s="20">
        <v>154.32400000000001</v>
      </c>
    </row>
    <row r="1295" spans="1:2" x14ac:dyDescent="0.2">
      <c r="A1295" s="16">
        <v>43698</v>
      </c>
      <c r="B1295" s="20">
        <v>154.32400000000001</v>
      </c>
    </row>
    <row r="1296" spans="1:2" x14ac:dyDescent="0.2">
      <c r="A1296" s="16">
        <v>43699</v>
      </c>
      <c r="B1296" s="20">
        <v>154.32400000000001</v>
      </c>
    </row>
    <row r="1297" spans="1:2" x14ac:dyDescent="0.2">
      <c r="A1297" s="16">
        <v>43700</v>
      </c>
      <c r="B1297" s="20">
        <v>154.18700000000001</v>
      </c>
    </row>
    <row r="1298" spans="1:2" x14ac:dyDescent="0.2">
      <c r="A1298" s="16">
        <v>43701</v>
      </c>
      <c r="B1298" s="20">
        <v>154.18700000000001</v>
      </c>
    </row>
    <row r="1299" spans="1:2" x14ac:dyDescent="0.2">
      <c r="A1299" s="16">
        <v>43702</v>
      </c>
      <c r="B1299" s="20">
        <v>154.18700000000001</v>
      </c>
    </row>
    <row r="1300" spans="1:2" x14ac:dyDescent="0.2">
      <c r="A1300" s="16">
        <v>43703</v>
      </c>
      <c r="B1300" s="20">
        <v>154.32400000000001</v>
      </c>
    </row>
    <row r="1301" spans="1:2" x14ac:dyDescent="0.2">
      <c r="A1301" s="16">
        <v>43704</v>
      </c>
      <c r="B1301" s="20">
        <v>154.31299999999999</v>
      </c>
    </row>
    <row r="1302" spans="1:2" x14ac:dyDescent="0.2">
      <c r="A1302" s="16">
        <v>43705</v>
      </c>
      <c r="B1302" s="20">
        <v>154.32400000000001</v>
      </c>
    </row>
    <row r="1303" spans="1:2" x14ac:dyDescent="0.2">
      <c r="A1303" s="16">
        <v>43706</v>
      </c>
      <c r="B1303" s="20">
        <v>154.30600000000001</v>
      </c>
    </row>
    <row r="1304" spans="1:2" x14ac:dyDescent="0.2">
      <c r="A1304" s="16">
        <v>43707</v>
      </c>
      <c r="B1304" s="20">
        <v>136.97399999999999</v>
      </c>
    </row>
    <row r="1305" spans="1:2" x14ac:dyDescent="0.2">
      <c r="A1305" s="16">
        <v>43708</v>
      </c>
      <c r="B1305" s="20">
        <v>136.97399999999999</v>
      </c>
    </row>
    <row r="1306" spans="1:2" x14ac:dyDescent="0.2">
      <c r="A1306" s="16">
        <v>43709</v>
      </c>
      <c r="B1306" s="20">
        <v>136.97399999999999</v>
      </c>
    </row>
    <row r="1307" spans="1:2" x14ac:dyDescent="0.2">
      <c r="A1307" s="16">
        <v>43710</v>
      </c>
      <c r="B1307" s="20">
        <v>174.20400000000001</v>
      </c>
    </row>
    <row r="1308" spans="1:2" x14ac:dyDescent="0.2">
      <c r="A1308" s="16">
        <v>43711</v>
      </c>
      <c r="B1308" s="20">
        <v>174.20400000000001</v>
      </c>
    </row>
    <row r="1309" spans="1:2" x14ac:dyDescent="0.2">
      <c r="A1309" s="16">
        <v>43712</v>
      </c>
      <c r="B1309" s="20">
        <v>174.20400000000001</v>
      </c>
    </row>
    <row r="1310" spans="1:2" x14ac:dyDescent="0.2">
      <c r="A1310" s="16">
        <v>43713</v>
      </c>
      <c r="B1310" s="20">
        <v>174.20400000000001</v>
      </c>
    </row>
    <row r="1311" spans="1:2" x14ac:dyDescent="0.2">
      <c r="A1311" s="16">
        <v>43714</v>
      </c>
      <c r="B1311" s="20">
        <v>174.20400000000001</v>
      </c>
    </row>
    <row r="1312" spans="1:2" x14ac:dyDescent="0.2">
      <c r="A1312" s="16">
        <v>43715</v>
      </c>
      <c r="B1312" s="20">
        <v>174.20400000000001</v>
      </c>
    </row>
    <row r="1313" spans="1:2" x14ac:dyDescent="0.2">
      <c r="A1313" s="16">
        <v>43716</v>
      </c>
      <c r="B1313" s="20">
        <v>174.20400000000001</v>
      </c>
    </row>
    <row r="1314" spans="1:2" x14ac:dyDescent="0.2">
      <c r="A1314" s="16">
        <v>43717</v>
      </c>
      <c r="B1314" s="20">
        <v>174.20400000000001</v>
      </c>
    </row>
    <row r="1315" spans="1:2" x14ac:dyDescent="0.2">
      <c r="A1315" s="16">
        <v>43718</v>
      </c>
      <c r="B1315" s="20">
        <v>174.20400000000001</v>
      </c>
    </row>
    <row r="1316" spans="1:2" x14ac:dyDescent="0.2">
      <c r="A1316" s="16">
        <v>43719</v>
      </c>
      <c r="B1316" s="20">
        <v>174.20400000000001</v>
      </c>
    </row>
    <row r="1317" spans="1:2" x14ac:dyDescent="0.2">
      <c r="A1317" s="16">
        <v>43720</v>
      </c>
      <c r="B1317" s="20">
        <v>174.20400000000001</v>
      </c>
    </row>
    <row r="1318" spans="1:2" x14ac:dyDescent="0.2">
      <c r="A1318" s="16">
        <v>43721</v>
      </c>
      <c r="B1318" s="20">
        <v>174.20400000000001</v>
      </c>
    </row>
    <row r="1319" spans="1:2" x14ac:dyDescent="0.2">
      <c r="A1319" s="16">
        <v>43722</v>
      </c>
      <c r="B1319" s="20">
        <v>174.20400000000001</v>
      </c>
    </row>
    <row r="1320" spans="1:2" x14ac:dyDescent="0.2">
      <c r="A1320" s="16">
        <v>43723</v>
      </c>
      <c r="B1320" s="20">
        <v>174.20400000000001</v>
      </c>
    </row>
    <row r="1321" spans="1:2" x14ac:dyDescent="0.2">
      <c r="A1321" s="16">
        <v>43724</v>
      </c>
      <c r="B1321" s="20">
        <v>174.20400000000001</v>
      </c>
    </row>
    <row r="1322" spans="1:2" x14ac:dyDescent="0.2">
      <c r="A1322" s="16">
        <v>43725</v>
      </c>
      <c r="B1322" s="20">
        <v>174.20400000000001</v>
      </c>
    </row>
    <row r="1323" spans="1:2" x14ac:dyDescent="0.2">
      <c r="A1323" s="16">
        <v>43726</v>
      </c>
      <c r="B1323" s="20">
        <v>174.20400000000001</v>
      </c>
    </row>
    <row r="1324" spans="1:2" x14ac:dyDescent="0.2">
      <c r="A1324" s="16">
        <v>43727</v>
      </c>
      <c r="B1324" s="20">
        <v>174.20400000000001</v>
      </c>
    </row>
    <row r="1325" spans="1:2" x14ac:dyDescent="0.2">
      <c r="A1325" s="16">
        <v>43728</v>
      </c>
      <c r="B1325" s="20">
        <v>174.15100000000001</v>
      </c>
    </row>
    <row r="1326" spans="1:2" x14ac:dyDescent="0.2">
      <c r="A1326" s="16">
        <v>43729</v>
      </c>
      <c r="B1326" s="20">
        <v>174.15100000000001</v>
      </c>
    </row>
    <row r="1327" spans="1:2" x14ac:dyDescent="0.2">
      <c r="A1327" s="16">
        <v>43730</v>
      </c>
      <c r="B1327" s="20">
        <v>174.15100000000001</v>
      </c>
    </row>
    <row r="1328" spans="1:2" x14ac:dyDescent="0.2">
      <c r="A1328" s="16">
        <v>43731</v>
      </c>
      <c r="B1328" s="20">
        <v>174.155</v>
      </c>
    </row>
    <row r="1329" spans="1:2" x14ac:dyDescent="0.2">
      <c r="A1329" s="16">
        <v>43732</v>
      </c>
      <c r="B1329" s="20">
        <v>174.20400000000001</v>
      </c>
    </row>
    <row r="1330" spans="1:2" x14ac:dyDescent="0.2">
      <c r="A1330" s="16">
        <v>43733</v>
      </c>
      <c r="B1330" s="20">
        <v>174.20400000000001</v>
      </c>
    </row>
    <row r="1331" spans="1:2" x14ac:dyDescent="0.2">
      <c r="A1331" s="16">
        <v>43734</v>
      </c>
      <c r="B1331" s="20">
        <v>174.20400000000001</v>
      </c>
    </row>
    <row r="1332" spans="1:2" x14ac:dyDescent="0.2">
      <c r="A1332" s="16">
        <v>43735</v>
      </c>
      <c r="B1332" s="20">
        <v>174.20400000000001</v>
      </c>
    </row>
    <row r="1333" spans="1:2" x14ac:dyDescent="0.2">
      <c r="A1333" s="16">
        <v>43736</v>
      </c>
      <c r="B1333" s="20">
        <v>174.20400000000001</v>
      </c>
    </row>
    <row r="1334" spans="1:2" x14ac:dyDescent="0.2">
      <c r="A1334" s="16">
        <v>43737</v>
      </c>
      <c r="B1334" s="20">
        <v>174.20400000000001</v>
      </c>
    </row>
    <row r="1335" spans="1:2" x14ac:dyDescent="0.2">
      <c r="A1335" s="16">
        <v>43738</v>
      </c>
      <c r="B1335" s="20">
        <v>154.61500000000001</v>
      </c>
    </row>
    <row r="1336" spans="1:2" x14ac:dyDescent="0.2">
      <c r="A1336" s="16">
        <v>43739</v>
      </c>
      <c r="B1336" s="20">
        <v>224.732</v>
      </c>
    </row>
    <row r="1337" spans="1:2" x14ac:dyDescent="0.2">
      <c r="A1337" s="16">
        <v>43740</v>
      </c>
      <c r="B1337" s="20">
        <v>224.72800000000001</v>
      </c>
    </row>
    <row r="1338" spans="1:2" x14ac:dyDescent="0.2">
      <c r="A1338" s="16">
        <v>43741</v>
      </c>
      <c r="B1338" s="20">
        <v>224.72800000000001</v>
      </c>
    </row>
    <row r="1339" spans="1:2" x14ac:dyDescent="0.2">
      <c r="A1339" s="16">
        <v>43742</v>
      </c>
      <c r="B1339" s="20">
        <v>224.72800000000001</v>
      </c>
    </row>
    <row r="1340" spans="1:2" x14ac:dyDescent="0.2">
      <c r="A1340" s="16">
        <v>43743</v>
      </c>
      <c r="B1340" s="20">
        <v>224.72800000000001</v>
      </c>
    </row>
    <row r="1341" spans="1:2" x14ac:dyDescent="0.2">
      <c r="A1341" s="16">
        <v>43744</v>
      </c>
      <c r="B1341" s="20">
        <v>224.72800000000001</v>
      </c>
    </row>
    <row r="1342" spans="1:2" x14ac:dyDescent="0.2">
      <c r="A1342" s="16">
        <v>43745</v>
      </c>
      <c r="B1342" s="20">
        <v>224.72800000000001</v>
      </c>
    </row>
    <row r="1343" spans="1:2" x14ac:dyDescent="0.2">
      <c r="A1343" s="16">
        <v>43746</v>
      </c>
      <c r="B1343" s="20">
        <v>224.72800000000001</v>
      </c>
    </row>
    <row r="1344" spans="1:2" x14ac:dyDescent="0.2">
      <c r="A1344" s="16">
        <v>43747</v>
      </c>
      <c r="B1344" s="20">
        <v>224.72800000000001</v>
      </c>
    </row>
    <row r="1345" spans="1:2" x14ac:dyDescent="0.2">
      <c r="A1345" s="16">
        <v>43748</v>
      </c>
      <c r="B1345" s="20">
        <v>224.72800000000001</v>
      </c>
    </row>
    <row r="1346" spans="1:2" x14ac:dyDescent="0.2">
      <c r="A1346" s="16">
        <v>43749</v>
      </c>
      <c r="B1346" s="20">
        <v>224.72800000000001</v>
      </c>
    </row>
    <row r="1347" spans="1:2" x14ac:dyDescent="0.2">
      <c r="A1347" s="16">
        <v>43750</v>
      </c>
      <c r="B1347" s="20">
        <v>224.72800000000001</v>
      </c>
    </row>
    <row r="1348" spans="1:2" x14ac:dyDescent="0.2">
      <c r="A1348" s="16">
        <v>43751</v>
      </c>
      <c r="B1348" s="20">
        <v>224.72800000000001</v>
      </c>
    </row>
    <row r="1349" spans="1:2" x14ac:dyDescent="0.2">
      <c r="A1349" s="16">
        <v>43752</v>
      </c>
      <c r="B1349" s="20">
        <v>215.816</v>
      </c>
    </row>
    <row r="1350" spans="1:2" x14ac:dyDescent="0.2">
      <c r="A1350" s="16">
        <v>43753</v>
      </c>
      <c r="B1350" s="20">
        <v>224.72800000000001</v>
      </c>
    </row>
    <row r="1351" spans="1:2" x14ac:dyDescent="0.2">
      <c r="A1351" s="16">
        <v>43754</v>
      </c>
      <c r="B1351" s="20">
        <v>224.72800000000001</v>
      </c>
    </row>
    <row r="1352" spans="1:2" x14ac:dyDescent="0.2">
      <c r="A1352" s="16">
        <v>43755</v>
      </c>
      <c r="B1352" s="20">
        <v>224.72800000000001</v>
      </c>
    </row>
    <row r="1353" spans="1:2" x14ac:dyDescent="0.2">
      <c r="A1353" s="16">
        <v>43756</v>
      </c>
      <c r="B1353" s="20">
        <v>224.72800000000001</v>
      </c>
    </row>
    <row r="1354" spans="1:2" x14ac:dyDescent="0.2">
      <c r="A1354" s="16">
        <v>43757</v>
      </c>
      <c r="B1354" s="20">
        <v>224.72800000000001</v>
      </c>
    </row>
    <row r="1355" spans="1:2" x14ac:dyDescent="0.2">
      <c r="A1355" s="16">
        <v>43758</v>
      </c>
      <c r="B1355" s="20">
        <v>224.72800000000001</v>
      </c>
    </row>
    <row r="1356" spans="1:2" x14ac:dyDescent="0.2">
      <c r="A1356" s="16">
        <v>43759</v>
      </c>
      <c r="B1356" s="20">
        <v>224.72800000000001</v>
      </c>
    </row>
    <row r="1357" spans="1:2" x14ac:dyDescent="0.2">
      <c r="A1357" s="16">
        <v>43760</v>
      </c>
      <c r="B1357" s="20">
        <v>224.72800000000001</v>
      </c>
    </row>
    <row r="1358" spans="1:2" x14ac:dyDescent="0.2">
      <c r="A1358" s="16">
        <v>43761</v>
      </c>
      <c r="B1358" s="20">
        <v>224.72800000000001</v>
      </c>
    </row>
    <row r="1359" spans="1:2" x14ac:dyDescent="0.2">
      <c r="A1359" s="16">
        <v>43762</v>
      </c>
      <c r="B1359" s="20">
        <v>224.72800000000001</v>
      </c>
    </row>
    <row r="1360" spans="1:2" x14ac:dyDescent="0.2">
      <c r="A1360" s="16">
        <v>43763</v>
      </c>
      <c r="B1360" s="20">
        <v>224.72800000000001</v>
      </c>
    </row>
    <row r="1361" spans="1:2" x14ac:dyDescent="0.2">
      <c r="A1361" s="16">
        <v>43764</v>
      </c>
      <c r="B1361" s="20">
        <v>224.72800000000001</v>
      </c>
    </row>
    <row r="1362" spans="1:2" x14ac:dyDescent="0.2">
      <c r="A1362" s="16">
        <v>43765</v>
      </c>
      <c r="B1362" s="20">
        <v>224.72800000000001</v>
      </c>
    </row>
    <row r="1363" spans="1:2" x14ac:dyDescent="0.2">
      <c r="A1363" s="16">
        <v>43766</v>
      </c>
      <c r="B1363" s="20">
        <v>226.49600000000001</v>
      </c>
    </row>
    <row r="1364" spans="1:2" x14ac:dyDescent="0.2">
      <c r="A1364" s="16">
        <v>43767</v>
      </c>
      <c r="B1364" s="20">
        <v>226.49600000000001</v>
      </c>
    </row>
    <row r="1365" spans="1:2" x14ac:dyDescent="0.2">
      <c r="A1365" s="16">
        <v>43768</v>
      </c>
      <c r="B1365" s="20">
        <v>226.49600000000001</v>
      </c>
    </row>
    <row r="1366" spans="1:2" x14ac:dyDescent="0.2">
      <c r="A1366" s="16">
        <v>43769</v>
      </c>
      <c r="B1366" s="20">
        <v>212.97</v>
      </c>
    </row>
    <row r="1367" spans="1:2" x14ac:dyDescent="0.2">
      <c r="A1367" s="16">
        <v>43770</v>
      </c>
      <c r="B1367" s="20">
        <v>212.97</v>
      </c>
    </row>
    <row r="1368" spans="1:2" x14ac:dyDescent="0.2">
      <c r="A1368" s="16">
        <v>43771</v>
      </c>
      <c r="B1368" s="20">
        <v>212.97</v>
      </c>
    </row>
    <row r="1369" spans="1:2" x14ac:dyDescent="0.2">
      <c r="A1369" s="16">
        <v>43772</v>
      </c>
      <c r="B1369" s="20">
        <v>212.97</v>
      </c>
    </row>
    <row r="1370" spans="1:2" x14ac:dyDescent="0.2">
      <c r="A1370" s="16">
        <v>43773</v>
      </c>
      <c r="B1370" s="20">
        <v>284.96499999999997</v>
      </c>
    </row>
    <row r="1371" spans="1:2" x14ac:dyDescent="0.2">
      <c r="A1371" s="16">
        <v>43774</v>
      </c>
      <c r="B1371" s="20">
        <v>284.96499999999997</v>
      </c>
    </row>
    <row r="1372" spans="1:2" x14ac:dyDescent="0.2">
      <c r="A1372" s="16">
        <v>43775</v>
      </c>
      <c r="B1372" s="20">
        <v>284.96499999999997</v>
      </c>
    </row>
    <row r="1373" spans="1:2" x14ac:dyDescent="0.2">
      <c r="A1373" s="16">
        <v>43776</v>
      </c>
      <c r="B1373" s="20">
        <v>284.96499999999997</v>
      </c>
    </row>
    <row r="1374" spans="1:2" x14ac:dyDescent="0.2">
      <c r="A1374" s="16">
        <v>43777</v>
      </c>
      <c r="B1374" s="20">
        <v>284.96499999999997</v>
      </c>
    </row>
    <row r="1375" spans="1:2" x14ac:dyDescent="0.2">
      <c r="A1375" s="16">
        <v>43778</v>
      </c>
      <c r="B1375" s="20">
        <v>284.96499999999997</v>
      </c>
    </row>
    <row r="1376" spans="1:2" x14ac:dyDescent="0.2">
      <c r="A1376" s="16">
        <v>43779</v>
      </c>
      <c r="B1376" s="20">
        <v>284.96499999999997</v>
      </c>
    </row>
    <row r="1377" spans="1:2" x14ac:dyDescent="0.2">
      <c r="A1377" s="16">
        <v>43780</v>
      </c>
      <c r="B1377" s="20">
        <v>284.96499999999997</v>
      </c>
    </row>
    <row r="1378" spans="1:2" x14ac:dyDescent="0.2">
      <c r="A1378" s="16">
        <v>43781</v>
      </c>
      <c r="B1378" s="20">
        <v>254.08099999999999</v>
      </c>
    </row>
    <row r="1379" spans="1:2" x14ac:dyDescent="0.2">
      <c r="A1379" s="16">
        <v>43782</v>
      </c>
      <c r="B1379" s="20">
        <v>284.96499999999997</v>
      </c>
    </row>
    <row r="1380" spans="1:2" x14ac:dyDescent="0.2">
      <c r="A1380" s="16">
        <v>43783</v>
      </c>
      <c r="B1380" s="20">
        <v>284.96499999999997</v>
      </c>
    </row>
    <row r="1381" spans="1:2" x14ac:dyDescent="0.2">
      <c r="A1381" s="16">
        <v>43784</v>
      </c>
      <c r="B1381" s="20">
        <v>284.96499999999997</v>
      </c>
    </row>
    <row r="1382" spans="1:2" x14ac:dyDescent="0.2">
      <c r="A1382" s="16">
        <v>43785</v>
      </c>
      <c r="B1382" s="20">
        <v>284.96499999999997</v>
      </c>
    </row>
    <row r="1383" spans="1:2" x14ac:dyDescent="0.2">
      <c r="A1383" s="16">
        <v>43786</v>
      </c>
      <c r="B1383" s="20">
        <v>284.96499999999997</v>
      </c>
    </row>
    <row r="1384" spans="1:2" x14ac:dyDescent="0.2">
      <c r="A1384" s="16">
        <v>43787</v>
      </c>
      <c r="B1384" s="20">
        <v>284.96499999999997</v>
      </c>
    </row>
    <row r="1385" spans="1:2" x14ac:dyDescent="0.2">
      <c r="A1385" s="16">
        <v>43788</v>
      </c>
      <c r="B1385" s="20">
        <v>284.96499999999997</v>
      </c>
    </row>
    <row r="1386" spans="1:2" x14ac:dyDescent="0.2">
      <c r="A1386" s="16">
        <v>43789</v>
      </c>
      <c r="B1386" s="20">
        <v>284.96499999999997</v>
      </c>
    </row>
    <row r="1387" spans="1:2" x14ac:dyDescent="0.2">
      <c r="A1387" s="16">
        <v>43790</v>
      </c>
      <c r="B1387" s="20">
        <v>284.96499999999997</v>
      </c>
    </row>
    <row r="1388" spans="1:2" x14ac:dyDescent="0.2">
      <c r="A1388" s="16">
        <v>43791</v>
      </c>
      <c r="B1388" s="20">
        <v>284.26499999999999</v>
      </c>
    </row>
    <row r="1389" spans="1:2" x14ac:dyDescent="0.2">
      <c r="A1389" s="16">
        <v>43792</v>
      </c>
      <c r="B1389" s="20">
        <v>284.26499999999999</v>
      </c>
    </row>
    <row r="1390" spans="1:2" x14ac:dyDescent="0.2">
      <c r="A1390" s="16">
        <v>43793</v>
      </c>
      <c r="B1390" s="20">
        <v>284.26499999999999</v>
      </c>
    </row>
    <row r="1391" spans="1:2" x14ac:dyDescent="0.2">
      <c r="A1391" s="16">
        <v>43794</v>
      </c>
      <c r="B1391" s="20">
        <v>284.96499999999997</v>
      </c>
    </row>
    <row r="1392" spans="1:2" x14ac:dyDescent="0.2">
      <c r="A1392" s="16">
        <v>43795</v>
      </c>
      <c r="B1392" s="20">
        <v>284.96499999999997</v>
      </c>
    </row>
    <row r="1393" spans="1:2" x14ac:dyDescent="0.2">
      <c r="A1393" s="16">
        <v>43796</v>
      </c>
      <c r="B1393" s="20">
        <v>284.96499999999997</v>
      </c>
    </row>
    <row r="1394" spans="1:2" x14ac:dyDescent="0.2">
      <c r="A1394" s="16">
        <v>43797</v>
      </c>
      <c r="B1394" s="20">
        <v>250.94399999999999</v>
      </c>
    </row>
    <row r="1395" spans="1:2" x14ac:dyDescent="0.2">
      <c r="A1395" s="16">
        <v>43798</v>
      </c>
      <c r="B1395" s="20">
        <v>251.999</v>
      </c>
    </row>
    <row r="1396" spans="1:2" x14ac:dyDescent="0.2">
      <c r="A1396" s="16">
        <v>43799</v>
      </c>
      <c r="B1396" s="20">
        <v>251.999</v>
      </c>
    </row>
    <row r="1397" spans="1:2" x14ac:dyDescent="0.2">
      <c r="A1397" s="16">
        <v>43800</v>
      </c>
      <c r="B1397" s="20">
        <v>251.999</v>
      </c>
    </row>
    <row r="1398" spans="1:2" x14ac:dyDescent="0.2">
      <c r="A1398" s="16">
        <v>43801</v>
      </c>
      <c r="B1398" s="20">
        <v>395.31700000000001</v>
      </c>
    </row>
    <row r="1399" spans="1:2" x14ac:dyDescent="0.2">
      <c r="A1399" s="16">
        <v>43802</v>
      </c>
      <c r="B1399" s="20">
        <v>395.31700000000001</v>
      </c>
    </row>
    <row r="1400" spans="1:2" x14ac:dyDescent="0.2">
      <c r="A1400" s="16">
        <v>43803</v>
      </c>
      <c r="B1400" s="20">
        <v>395.31700000000001</v>
      </c>
    </row>
    <row r="1401" spans="1:2" x14ac:dyDescent="0.2">
      <c r="A1401" s="16">
        <v>43804</v>
      </c>
      <c r="B1401" s="20">
        <v>395.31700000000001</v>
      </c>
    </row>
    <row r="1402" spans="1:2" x14ac:dyDescent="0.2">
      <c r="A1402" s="16">
        <v>43805</v>
      </c>
      <c r="B1402" s="20">
        <v>395.31700000000001</v>
      </c>
    </row>
    <row r="1403" spans="1:2" x14ac:dyDescent="0.2">
      <c r="A1403" s="16">
        <v>43806</v>
      </c>
      <c r="B1403" s="20">
        <v>394.45</v>
      </c>
    </row>
    <row r="1404" spans="1:2" x14ac:dyDescent="0.2">
      <c r="A1404" s="16">
        <v>43807</v>
      </c>
      <c r="B1404" s="20">
        <v>394.45</v>
      </c>
    </row>
    <row r="1405" spans="1:2" x14ac:dyDescent="0.2">
      <c r="A1405" s="16">
        <v>43808</v>
      </c>
      <c r="B1405" s="20">
        <v>395.31700000000001</v>
      </c>
    </row>
    <row r="1406" spans="1:2" x14ac:dyDescent="0.2">
      <c r="A1406" s="16">
        <v>43809</v>
      </c>
      <c r="B1406" s="20">
        <v>395.31700000000001</v>
      </c>
    </row>
    <row r="1407" spans="1:2" x14ac:dyDescent="0.2">
      <c r="A1407" s="16">
        <v>43810</v>
      </c>
      <c r="B1407" s="20">
        <v>395.31700000000001</v>
      </c>
    </row>
    <row r="1408" spans="1:2" x14ac:dyDescent="0.2">
      <c r="A1408" s="16">
        <v>43811</v>
      </c>
      <c r="B1408" s="20">
        <v>395.31700000000001</v>
      </c>
    </row>
    <row r="1409" spans="1:2" x14ac:dyDescent="0.2">
      <c r="A1409" s="16">
        <v>43812</v>
      </c>
      <c r="B1409" s="20">
        <v>395.31700000000001</v>
      </c>
    </row>
    <row r="1410" spans="1:2" x14ac:dyDescent="0.2">
      <c r="A1410" s="16">
        <v>43813</v>
      </c>
      <c r="B1410" s="20">
        <v>395.31700000000001</v>
      </c>
    </row>
    <row r="1411" spans="1:2" x14ac:dyDescent="0.2">
      <c r="A1411" s="16">
        <v>43814</v>
      </c>
      <c r="B1411" s="20">
        <v>395.31700000000001</v>
      </c>
    </row>
    <row r="1412" spans="1:2" x14ac:dyDescent="0.2">
      <c r="A1412" s="16">
        <v>43815</v>
      </c>
      <c r="B1412" s="20">
        <v>395.31700000000001</v>
      </c>
    </row>
    <row r="1413" spans="1:2" x14ac:dyDescent="0.2">
      <c r="A1413" s="16">
        <v>43816</v>
      </c>
      <c r="B1413" s="20">
        <v>389.61500000000001</v>
      </c>
    </row>
    <row r="1414" spans="1:2" x14ac:dyDescent="0.2">
      <c r="A1414" s="16">
        <v>43817</v>
      </c>
      <c r="B1414" s="20">
        <v>386.61500000000001</v>
      </c>
    </row>
    <row r="1415" spans="1:2" x14ac:dyDescent="0.2">
      <c r="A1415" s="16">
        <v>43818</v>
      </c>
      <c r="B1415" s="20">
        <v>395.31700000000001</v>
      </c>
    </row>
    <row r="1416" spans="1:2" x14ac:dyDescent="0.2">
      <c r="A1416" s="16">
        <v>43819</v>
      </c>
      <c r="B1416" s="20">
        <v>395.31700000000001</v>
      </c>
    </row>
    <row r="1417" spans="1:2" x14ac:dyDescent="0.2">
      <c r="A1417" s="16">
        <v>43820</v>
      </c>
      <c r="B1417" s="20">
        <v>395.31700000000001</v>
      </c>
    </row>
    <row r="1418" spans="1:2" x14ac:dyDescent="0.2">
      <c r="A1418" s="16">
        <v>43821</v>
      </c>
      <c r="B1418" s="20">
        <v>395.31700000000001</v>
      </c>
    </row>
    <row r="1419" spans="1:2" x14ac:dyDescent="0.2">
      <c r="A1419" s="16">
        <v>43822</v>
      </c>
      <c r="B1419" s="20">
        <v>395.31700000000001</v>
      </c>
    </row>
    <row r="1420" spans="1:2" x14ac:dyDescent="0.2">
      <c r="A1420" s="16">
        <v>43823</v>
      </c>
      <c r="B1420" s="20">
        <v>395.31700000000001</v>
      </c>
    </row>
    <row r="1421" spans="1:2" x14ac:dyDescent="0.2">
      <c r="A1421" s="16">
        <v>43824</v>
      </c>
      <c r="B1421" s="20">
        <v>395.31700000000001</v>
      </c>
    </row>
    <row r="1422" spans="1:2" x14ac:dyDescent="0.2">
      <c r="A1422" s="16">
        <v>43825</v>
      </c>
      <c r="B1422" s="20">
        <v>395.31700000000001</v>
      </c>
    </row>
    <row r="1423" spans="1:2" x14ac:dyDescent="0.2">
      <c r="A1423" s="16">
        <v>43826</v>
      </c>
      <c r="B1423" s="20">
        <v>395.31700000000001</v>
      </c>
    </row>
    <row r="1424" spans="1:2" x14ac:dyDescent="0.2">
      <c r="A1424" s="16">
        <v>43827</v>
      </c>
      <c r="B1424" s="20">
        <v>395.31700000000001</v>
      </c>
    </row>
    <row r="1425" spans="1:2" x14ac:dyDescent="0.2">
      <c r="A1425" s="16">
        <v>43828</v>
      </c>
      <c r="B1425" s="20">
        <v>395.31700000000001</v>
      </c>
    </row>
    <row r="1426" spans="1:2" x14ac:dyDescent="0.2">
      <c r="A1426" s="16">
        <v>43829</v>
      </c>
      <c r="B1426" s="20">
        <v>329.61500000000001</v>
      </c>
    </row>
    <row r="1427" spans="1:2" x14ac:dyDescent="0.2">
      <c r="A1427" s="16">
        <v>43830</v>
      </c>
      <c r="B1427" s="20">
        <v>294.10199999999998</v>
      </c>
    </row>
    <row r="1428" spans="1:2" x14ac:dyDescent="0.2">
      <c r="A1428" s="16">
        <v>43831</v>
      </c>
      <c r="B1428" s="20">
        <v>294.10199999999998</v>
      </c>
    </row>
    <row r="1429" spans="1:2" x14ac:dyDescent="0.2">
      <c r="A1429" s="16">
        <v>43832</v>
      </c>
      <c r="B1429" s="20">
        <v>468.017</v>
      </c>
    </row>
    <row r="1430" spans="1:2" x14ac:dyDescent="0.2">
      <c r="A1430" s="16">
        <v>43833</v>
      </c>
      <c r="B1430" s="20">
        <v>470.09500000000003</v>
      </c>
    </row>
    <row r="1431" spans="1:2" x14ac:dyDescent="0.2">
      <c r="A1431" s="16">
        <v>43834</v>
      </c>
      <c r="B1431" s="20">
        <v>470.09500000000003</v>
      </c>
    </row>
    <row r="1432" spans="1:2" x14ac:dyDescent="0.2">
      <c r="A1432" s="16">
        <v>43835</v>
      </c>
      <c r="B1432" s="20">
        <v>470.09500000000003</v>
      </c>
    </row>
    <row r="1433" spans="1:2" x14ac:dyDescent="0.2">
      <c r="A1433" s="16">
        <v>43836</v>
      </c>
      <c r="B1433" s="20">
        <v>470.09399999999999</v>
      </c>
    </row>
    <row r="1434" spans="1:2" x14ac:dyDescent="0.2">
      <c r="A1434" s="16">
        <v>43837</v>
      </c>
      <c r="B1434" s="20">
        <v>470.09500000000003</v>
      </c>
    </row>
    <row r="1435" spans="1:2" x14ac:dyDescent="0.2">
      <c r="A1435" s="16">
        <v>43838</v>
      </c>
      <c r="B1435" s="20">
        <v>470.09500000000003</v>
      </c>
    </row>
    <row r="1436" spans="1:2" x14ac:dyDescent="0.2">
      <c r="A1436" s="16">
        <v>43839</v>
      </c>
      <c r="B1436" s="20">
        <v>470.09500000000003</v>
      </c>
    </row>
    <row r="1437" spans="1:2" x14ac:dyDescent="0.2">
      <c r="A1437" s="16">
        <v>43840</v>
      </c>
      <c r="B1437" s="20">
        <v>470.09500000000003</v>
      </c>
    </row>
    <row r="1438" spans="1:2" x14ac:dyDescent="0.2">
      <c r="A1438" s="16">
        <v>43841</v>
      </c>
      <c r="B1438" s="20">
        <v>470.09500000000003</v>
      </c>
    </row>
    <row r="1439" spans="1:2" x14ac:dyDescent="0.2">
      <c r="A1439" s="16">
        <v>43842</v>
      </c>
      <c r="B1439" s="20">
        <v>470.09500000000003</v>
      </c>
    </row>
    <row r="1440" spans="1:2" x14ac:dyDescent="0.2">
      <c r="A1440" s="16">
        <v>43843</v>
      </c>
      <c r="B1440" s="20">
        <v>474.49400000000003</v>
      </c>
    </row>
    <row r="1441" spans="1:2" x14ac:dyDescent="0.2">
      <c r="A1441" s="16">
        <v>43844</v>
      </c>
      <c r="B1441" s="20">
        <v>474.49400000000003</v>
      </c>
    </row>
    <row r="1442" spans="1:2" x14ac:dyDescent="0.2">
      <c r="A1442" s="16">
        <v>43845</v>
      </c>
      <c r="B1442" s="20">
        <v>474.49400000000003</v>
      </c>
    </row>
    <row r="1443" spans="1:2" x14ac:dyDescent="0.2">
      <c r="A1443" s="16">
        <v>43846</v>
      </c>
      <c r="B1443" s="20">
        <v>474.49400000000003</v>
      </c>
    </row>
    <row r="1444" spans="1:2" x14ac:dyDescent="0.2">
      <c r="A1444" s="16">
        <v>43847</v>
      </c>
      <c r="B1444" s="20">
        <v>474.49400000000003</v>
      </c>
    </row>
    <row r="1445" spans="1:2" x14ac:dyDescent="0.2">
      <c r="A1445" s="16">
        <v>43848</v>
      </c>
      <c r="B1445" s="20">
        <v>474.49400000000003</v>
      </c>
    </row>
    <row r="1446" spans="1:2" x14ac:dyDescent="0.2">
      <c r="A1446" s="16">
        <v>43849</v>
      </c>
      <c r="B1446" s="20">
        <v>474.49400000000003</v>
      </c>
    </row>
    <row r="1447" spans="1:2" x14ac:dyDescent="0.2">
      <c r="A1447" s="16">
        <v>43850</v>
      </c>
      <c r="B1447" s="20">
        <v>474.49400000000003</v>
      </c>
    </row>
    <row r="1448" spans="1:2" x14ac:dyDescent="0.2">
      <c r="A1448" s="16">
        <v>43851</v>
      </c>
      <c r="B1448" s="20">
        <v>474.49400000000003</v>
      </c>
    </row>
    <row r="1449" spans="1:2" x14ac:dyDescent="0.2">
      <c r="A1449" s="16">
        <v>43852</v>
      </c>
      <c r="B1449" s="20">
        <v>474.49400000000003</v>
      </c>
    </row>
    <row r="1450" spans="1:2" x14ac:dyDescent="0.2">
      <c r="A1450" s="16">
        <v>43853</v>
      </c>
      <c r="B1450" s="20">
        <v>474.45</v>
      </c>
    </row>
    <row r="1451" spans="1:2" x14ac:dyDescent="0.2">
      <c r="A1451" s="16">
        <v>43854</v>
      </c>
      <c r="B1451" s="20">
        <v>474.49400000000003</v>
      </c>
    </row>
    <row r="1452" spans="1:2" x14ac:dyDescent="0.2">
      <c r="A1452" s="16">
        <v>43855</v>
      </c>
      <c r="B1452" s="20">
        <v>474.49400000000003</v>
      </c>
    </row>
    <row r="1453" spans="1:2" x14ac:dyDescent="0.2">
      <c r="A1453" s="16">
        <v>43856</v>
      </c>
      <c r="B1453" s="20">
        <v>474.49400000000003</v>
      </c>
    </row>
    <row r="1454" spans="1:2" x14ac:dyDescent="0.2">
      <c r="A1454" s="16">
        <v>43857</v>
      </c>
      <c r="B1454" s="20">
        <v>474.49400000000003</v>
      </c>
    </row>
    <row r="1455" spans="1:2" x14ac:dyDescent="0.2">
      <c r="A1455" s="16">
        <v>43858</v>
      </c>
      <c r="B1455" s="20">
        <v>474.49400000000003</v>
      </c>
    </row>
    <row r="1456" spans="1:2" x14ac:dyDescent="0.2">
      <c r="A1456" s="16">
        <v>43859</v>
      </c>
      <c r="B1456" s="20">
        <v>474.49400000000003</v>
      </c>
    </row>
    <row r="1457" spans="1:2" x14ac:dyDescent="0.2">
      <c r="A1457" s="16">
        <v>43860</v>
      </c>
      <c r="B1457" s="20">
        <v>469.41699999999997</v>
      </c>
    </row>
    <row r="1458" spans="1:2" x14ac:dyDescent="0.2">
      <c r="A1458" s="16">
        <v>43861</v>
      </c>
      <c r="B1458" s="20">
        <v>431.459</v>
      </c>
    </row>
    <row r="1459" spans="1:2" x14ac:dyDescent="0.2">
      <c r="A1459" s="16">
        <v>43862</v>
      </c>
      <c r="B1459" s="20">
        <v>431.459</v>
      </c>
    </row>
    <row r="1460" spans="1:2" x14ac:dyDescent="0.2">
      <c r="A1460" s="16">
        <v>43863</v>
      </c>
      <c r="B1460" s="20">
        <v>431.459</v>
      </c>
    </row>
    <row r="1461" spans="1:2" x14ac:dyDescent="0.2">
      <c r="A1461" s="16">
        <v>43864</v>
      </c>
      <c r="B1461" s="20">
        <v>505.77800000000002</v>
      </c>
    </row>
    <row r="1462" spans="1:2" x14ac:dyDescent="0.2">
      <c r="A1462" s="16">
        <v>43865</v>
      </c>
      <c r="B1462" s="20">
        <v>505.77800000000002</v>
      </c>
    </row>
    <row r="1463" spans="1:2" x14ac:dyDescent="0.2">
      <c r="A1463" s="16">
        <v>43866</v>
      </c>
      <c r="B1463" s="20">
        <v>505.77800000000002</v>
      </c>
    </row>
    <row r="1464" spans="1:2" x14ac:dyDescent="0.2">
      <c r="A1464" s="16">
        <v>43867</v>
      </c>
      <c r="B1464" s="20">
        <v>505.77800000000002</v>
      </c>
    </row>
    <row r="1465" spans="1:2" x14ac:dyDescent="0.2">
      <c r="A1465" s="16">
        <v>43868</v>
      </c>
      <c r="B1465" s="20">
        <v>505.70499999999998</v>
      </c>
    </row>
    <row r="1466" spans="1:2" x14ac:dyDescent="0.2">
      <c r="A1466" s="16">
        <v>43869</v>
      </c>
      <c r="B1466" s="20">
        <v>505.70499999999998</v>
      </c>
    </row>
    <row r="1467" spans="1:2" x14ac:dyDescent="0.2">
      <c r="A1467" s="16">
        <v>43870</v>
      </c>
      <c r="B1467" s="20">
        <v>505.70499999999998</v>
      </c>
    </row>
    <row r="1468" spans="1:2" x14ac:dyDescent="0.2">
      <c r="A1468" s="16">
        <v>43871</v>
      </c>
      <c r="B1468" s="20">
        <v>505.77800000000002</v>
      </c>
    </row>
    <row r="1469" spans="1:2" x14ac:dyDescent="0.2">
      <c r="A1469" s="16">
        <v>43872</v>
      </c>
      <c r="B1469" s="20">
        <v>505.77800000000002</v>
      </c>
    </row>
    <row r="1470" spans="1:2" x14ac:dyDescent="0.2">
      <c r="A1470" s="16">
        <v>43873</v>
      </c>
      <c r="B1470" s="20">
        <v>505.77800000000002</v>
      </c>
    </row>
    <row r="1471" spans="1:2" x14ac:dyDescent="0.2">
      <c r="A1471" s="16">
        <v>43874</v>
      </c>
      <c r="B1471" s="20">
        <v>505.64</v>
      </c>
    </row>
    <row r="1472" spans="1:2" x14ac:dyDescent="0.2">
      <c r="A1472" s="16">
        <v>43875</v>
      </c>
      <c r="B1472" s="20">
        <v>505.77800000000002</v>
      </c>
    </row>
    <row r="1473" spans="1:2" x14ac:dyDescent="0.2">
      <c r="A1473" s="16">
        <v>43876</v>
      </c>
      <c r="B1473" s="20">
        <v>505.77800000000002</v>
      </c>
    </row>
    <row r="1474" spans="1:2" x14ac:dyDescent="0.2">
      <c r="A1474" s="16">
        <v>43877</v>
      </c>
      <c r="B1474" s="20">
        <v>505.77800000000002</v>
      </c>
    </row>
    <row r="1475" spans="1:2" x14ac:dyDescent="0.2">
      <c r="A1475" s="16">
        <v>43878</v>
      </c>
      <c r="B1475" s="20">
        <v>505.77800000000002</v>
      </c>
    </row>
    <row r="1476" spans="1:2" x14ac:dyDescent="0.2">
      <c r="A1476" s="16">
        <v>43879</v>
      </c>
      <c r="B1476" s="20">
        <v>505.77800000000002</v>
      </c>
    </row>
    <row r="1477" spans="1:2" x14ac:dyDescent="0.2">
      <c r="A1477" s="16">
        <v>43880</v>
      </c>
      <c r="B1477" s="20">
        <v>505.77800000000002</v>
      </c>
    </row>
    <row r="1478" spans="1:2" x14ac:dyDescent="0.2">
      <c r="A1478" s="16">
        <v>43881</v>
      </c>
      <c r="B1478" s="20">
        <v>500.166</v>
      </c>
    </row>
    <row r="1479" spans="1:2" x14ac:dyDescent="0.2">
      <c r="A1479" s="16">
        <v>43882</v>
      </c>
      <c r="B1479" s="20">
        <v>505.77800000000002</v>
      </c>
    </row>
    <row r="1480" spans="1:2" x14ac:dyDescent="0.2">
      <c r="A1480" s="16">
        <v>43883</v>
      </c>
      <c r="B1480" s="20">
        <v>505.77800000000002</v>
      </c>
    </row>
    <row r="1481" spans="1:2" x14ac:dyDescent="0.2">
      <c r="A1481" s="16">
        <v>43884</v>
      </c>
      <c r="B1481" s="20">
        <v>505.77800000000002</v>
      </c>
    </row>
    <row r="1482" spans="1:2" x14ac:dyDescent="0.2">
      <c r="A1482" s="16">
        <v>43885</v>
      </c>
      <c r="B1482" s="20">
        <v>505.77800000000002</v>
      </c>
    </row>
    <row r="1483" spans="1:2" x14ac:dyDescent="0.2">
      <c r="A1483" s="16">
        <v>43886</v>
      </c>
      <c r="B1483" s="20">
        <v>505.77800000000002</v>
      </c>
    </row>
    <row r="1484" spans="1:2" x14ac:dyDescent="0.2">
      <c r="A1484" s="16">
        <v>43887</v>
      </c>
      <c r="B1484" s="20">
        <v>505.77800000000002</v>
      </c>
    </row>
    <row r="1485" spans="1:2" x14ac:dyDescent="0.2">
      <c r="A1485" s="16">
        <v>43888</v>
      </c>
      <c r="B1485" s="20">
        <v>478.33600000000001</v>
      </c>
    </row>
    <row r="1486" spans="1:2" x14ac:dyDescent="0.2">
      <c r="A1486" s="16">
        <v>43889</v>
      </c>
      <c r="B1486" s="20">
        <v>424.90199999999999</v>
      </c>
    </row>
    <row r="1487" spans="1:2" x14ac:dyDescent="0.2">
      <c r="A1487" s="16">
        <v>43890</v>
      </c>
      <c r="B1487" s="20">
        <v>424.90199999999999</v>
      </c>
    </row>
    <row r="1488" spans="1:2" x14ac:dyDescent="0.2">
      <c r="A1488" s="16">
        <v>43891</v>
      </c>
      <c r="B1488" s="20">
        <v>424.90199999999999</v>
      </c>
    </row>
    <row r="1489" spans="1:2" x14ac:dyDescent="0.2">
      <c r="A1489" s="16">
        <v>43892</v>
      </c>
      <c r="B1489" s="20">
        <v>503.45100000000002</v>
      </c>
    </row>
    <row r="1490" spans="1:2" x14ac:dyDescent="0.2">
      <c r="A1490" s="16">
        <v>43893</v>
      </c>
      <c r="B1490" s="20">
        <v>491.45100000000002</v>
      </c>
    </row>
    <row r="1491" spans="1:2" x14ac:dyDescent="0.2">
      <c r="A1491" s="16">
        <v>43894</v>
      </c>
      <c r="B1491" s="20">
        <v>498.315</v>
      </c>
    </row>
    <row r="1492" spans="1:2" x14ac:dyDescent="0.2">
      <c r="A1492" s="16">
        <v>43895</v>
      </c>
      <c r="B1492" s="20">
        <v>396.45100000000002</v>
      </c>
    </row>
    <row r="1493" spans="1:2" x14ac:dyDescent="0.2">
      <c r="A1493" s="16">
        <v>43896</v>
      </c>
      <c r="B1493" s="20">
        <v>398.45100000000002</v>
      </c>
    </row>
    <row r="1494" spans="1:2" x14ac:dyDescent="0.2">
      <c r="A1494" s="16">
        <v>43897</v>
      </c>
      <c r="B1494" s="20">
        <v>398.45100000000002</v>
      </c>
    </row>
    <row r="1495" spans="1:2" x14ac:dyDescent="0.2">
      <c r="A1495" s="16">
        <v>43898</v>
      </c>
      <c r="B1495" s="20">
        <v>398.45100000000002</v>
      </c>
    </row>
    <row r="1496" spans="1:2" x14ac:dyDescent="0.2">
      <c r="A1496" s="16">
        <v>43899</v>
      </c>
      <c r="B1496" s="20">
        <v>452.45100000000002</v>
      </c>
    </row>
    <row r="1497" spans="1:2" x14ac:dyDescent="0.2">
      <c r="A1497" s="16">
        <v>43900</v>
      </c>
      <c r="B1497" s="20">
        <v>472.45100000000002</v>
      </c>
    </row>
    <row r="1498" spans="1:2" x14ac:dyDescent="0.2">
      <c r="A1498" s="16">
        <v>43901</v>
      </c>
      <c r="B1498" s="20">
        <v>507.16199999999998</v>
      </c>
    </row>
    <row r="1499" spans="1:2" x14ac:dyDescent="0.2">
      <c r="A1499" s="16">
        <v>43902</v>
      </c>
      <c r="B1499" s="20">
        <v>472.45100000000002</v>
      </c>
    </row>
    <row r="1500" spans="1:2" x14ac:dyDescent="0.2">
      <c r="A1500" s="16">
        <v>43903</v>
      </c>
      <c r="B1500" s="20">
        <v>445.29300000000001</v>
      </c>
    </row>
    <row r="1501" spans="1:2" x14ac:dyDescent="0.2">
      <c r="A1501" s="16">
        <v>43904</v>
      </c>
      <c r="B1501" s="20">
        <v>445.29300000000001</v>
      </c>
    </row>
    <row r="1502" spans="1:2" x14ac:dyDescent="0.2">
      <c r="A1502" s="16">
        <v>43905</v>
      </c>
      <c r="B1502" s="20">
        <v>445.29300000000001</v>
      </c>
    </row>
    <row r="1503" spans="1:2" x14ac:dyDescent="0.2">
      <c r="A1503" s="16">
        <v>43906</v>
      </c>
      <c r="B1503" s="20">
        <v>392.88499999999999</v>
      </c>
    </row>
    <row r="1504" spans="1:2" x14ac:dyDescent="0.2">
      <c r="A1504" s="16">
        <v>43907</v>
      </c>
      <c r="B1504" s="20">
        <v>449.29399999999998</v>
      </c>
    </row>
    <row r="1505" spans="1:2" x14ac:dyDescent="0.2">
      <c r="A1505" s="16">
        <v>43908</v>
      </c>
      <c r="B1505" s="20">
        <v>435.99099999999999</v>
      </c>
    </row>
    <row r="1506" spans="1:2" x14ac:dyDescent="0.2">
      <c r="A1506" s="16">
        <v>43909</v>
      </c>
      <c r="B1506" s="20">
        <v>415.72</v>
      </c>
    </row>
    <row r="1507" spans="1:2" x14ac:dyDescent="0.2">
      <c r="A1507" s="16">
        <v>43910</v>
      </c>
      <c r="B1507" s="20">
        <v>517.27200000000005</v>
      </c>
    </row>
    <row r="1508" spans="1:2" x14ac:dyDescent="0.2">
      <c r="A1508" s="16">
        <v>43911</v>
      </c>
      <c r="B1508" s="20">
        <v>517.27200000000005</v>
      </c>
    </row>
    <row r="1509" spans="1:2" x14ac:dyDescent="0.2">
      <c r="A1509" s="16">
        <v>43912</v>
      </c>
      <c r="B1509" s="20">
        <v>517.27200000000005</v>
      </c>
    </row>
    <row r="1510" spans="1:2" x14ac:dyDescent="0.2">
      <c r="A1510" s="16">
        <v>43913</v>
      </c>
      <c r="B1510" s="20">
        <v>522.33699999999999</v>
      </c>
    </row>
    <row r="1511" spans="1:2" x14ac:dyDescent="0.2">
      <c r="A1511" s="16">
        <v>43914</v>
      </c>
      <c r="B1511" s="20">
        <v>512.43299999999999</v>
      </c>
    </row>
    <row r="1512" spans="1:2" x14ac:dyDescent="0.2">
      <c r="A1512" s="16">
        <v>43915</v>
      </c>
      <c r="B1512" s="20">
        <v>512.07000000000005</v>
      </c>
    </row>
    <row r="1513" spans="1:2" x14ac:dyDescent="0.2">
      <c r="A1513" s="16">
        <v>43916</v>
      </c>
      <c r="B1513" s="20">
        <v>512.48299999999995</v>
      </c>
    </row>
    <row r="1514" spans="1:2" x14ac:dyDescent="0.2">
      <c r="A1514" s="16">
        <v>43917</v>
      </c>
      <c r="B1514" s="20">
        <v>509.78399999999999</v>
      </c>
    </row>
    <row r="1515" spans="1:2" x14ac:dyDescent="0.2">
      <c r="A1515" s="16">
        <v>43918</v>
      </c>
      <c r="B1515" s="20">
        <v>509.78399999999999</v>
      </c>
    </row>
    <row r="1516" spans="1:2" x14ac:dyDescent="0.2">
      <c r="A1516" s="16">
        <v>43919</v>
      </c>
      <c r="B1516" s="20">
        <v>509.78399999999999</v>
      </c>
    </row>
    <row r="1517" spans="1:2" x14ac:dyDescent="0.2">
      <c r="A1517" s="16">
        <v>43920</v>
      </c>
      <c r="B1517" s="20">
        <v>487.80099999999999</v>
      </c>
    </row>
    <row r="1518" spans="1:2" x14ac:dyDescent="0.2">
      <c r="A1518" s="16">
        <v>43921</v>
      </c>
      <c r="B1518" s="20">
        <v>440.81099999999998</v>
      </c>
    </row>
    <row r="1519" spans="1:2" x14ac:dyDescent="0.2">
      <c r="A1519" s="16">
        <v>43922</v>
      </c>
      <c r="B1519" s="20">
        <v>453.51799999999997</v>
      </c>
    </row>
    <row r="1520" spans="1:2" x14ac:dyDescent="0.2">
      <c r="A1520" s="16">
        <v>43923</v>
      </c>
      <c r="B1520" s="20">
        <v>398.745</v>
      </c>
    </row>
    <row r="1521" spans="1:2" x14ac:dyDescent="0.2">
      <c r="A1521" s="16">
        <v>43924</v>
      </c>
      <c r="B1521" s="20">
        <v>462.98399999999998</v>
      </c>
    </row>
    <row r="1522" spans="1:2" x14ac:dyDescent="0.2">
      <c r="A1522" s="16">
        <v>43925</v>
      </c>
      <c r="B1522" s="20">
        <v>462.98399999999998</v>
      </c>
    </row>
    <row r="1523" spans="1:2" x14ac:dyDescent="0.2">
      <c r="A1523" s="16">
        <v>43926</v>
      </c>
      <c r="B1523" s="20">
        <v>462.98399999999998</v>
      </c>
    </row>
    <row r="1524" spans="1:2" x14ac:dyDescent="0.2">
      <c r="A1524" s="16">
        <v>43927</v>
      </c>
      <c r="B1524" s="20">
        <v>408.88299999999998</v>
      </c>
    </row>
    <row r="1525" spans="1:2" x14ac:dyDescent="0.2">
      <c r="A1525" s="16">
        <v>43928</v>
      </c>
      <c r="B1525" s="20">
        <v>375.69099999999997</v>
      </c>
    </row>
    <row r="1526" spans="1:2" x14ac:dyDescent="0.2">
      <c r="A1526" s="16">
        <v>43929</v>
      </c>
      <c r="B1526" s="20">
        <v>374.90100000000001</v>
      </c>
    </row>
    <row r="1527" spans="1:2" x14ac:dyDescent="0.2">
      <c r="A1527" s="16">
        <v>43930</v>
      </c>
      <c r="B1527" s="20">
        <v>375.05700000000002</v>
      </c>
    </row>
    <row r="1528" spans="1:2" x14ac:dyDescent="0.2">
      <c r="A1528" s="16">
        <v>43931</v>
      </c>
      <c r="B1528" s="20">
        <v>375.05700000000002</v>
      </c>
    </row>
    <row r="1529" spans="1:2" x14ac:dyDescent="0.2">
      <c r="A1529" s="16">
        <v>43932</v>
      </c>
      <c r="B1529" s="20">
        <v>375.05700000000002</v>
      </c>
    </row>
    <row r="1530" spans="1:2" x14ac:dyDescent="0.2">
      <c r="A1530" s="16">
        <v>43933</v>
      </c>
      <c r="B1530" s="20">
        <v>375.05700000000002</v>
      </c>
    </row>
    <row r="1531" spans="1:2" x14ac:dyDescent="0.2">
      <c r="A1531" s="16">
        <v>43934</v>
      </c>
      <c r="B1531" s="20">
        <v>375.05700000000002</v>
      </c>
    </row>
    <row r="1532" spans="1:2" x14ac:dyDescent="0.2">
      <c r="A1532" s="16">
        <v>43935</v>
      </c>
      <c r="B1532" s="20">
        <v>261.00799999999998</v>
      </c>
    </row>
    <row r="1533" spans="1:2" x14ac:dyDescent="0.2">
      <c r="A1533" s="16">
        <v>43936</v>
      </c>
      <c r="B1533" s="20">
        <v>357.80200000000002</v>
      </c>
    </row>
    <row r="1534" spans="1:2" x14ac:dyDescent="0.2">
      <c r="A1534" s="16">
        <v>43937</v>
      </c>
      <c r="B1534" s="20">
        <v>366.899</v>
      </c>
    </row>
    <row r="1535" spans="1:2" x14ac:dyDescent="0.2">
      <c r="A1535" s="16">
        <v>43938</v>
      </c>
      <c r="B1535" s="20">
        <v>329.14100000000002</v>
      </c>
    </row>
    <row r="1536" spans="1:2" x14ac:dyDescent="0.2">
      <c r="A1536" s="16">
        <v>43939</v>
      </c>
      <c r="B1536" s="20">
        <v>329.14100000000002</v>
      </c>
    </row>
    <row r="1537" spans="1:2" x14ac:dyDescent="0.2">
      <c r="A1537" s="16">
        <v>43940</v>
      </c>
      <c r="B1537" s="20">
        <v>329.14100000000002</v>
      </c>
    </row>
    <row r="1538" spans="1:2" x14ac:dyDescent="0.2">
      <c r="A1538" s="16">
        <v>43941</v>
      </c>
      <c r="B1538" s="20">
        <v>244.21299999999999</v>
      </c>
    </row>
    <row r="1539" spans="1:2" x14ac:dyDescent="0.2">
      <c r="A1539" s="16">
        <v>43942</v>
      </c>
      <c r="B1539" s="20">
        <v>202.05500000000001</v>
      </c>
    </row>
    <row r="1540" spans="1:2" x14ac:dyDescent="0.2">
      <c r="A1540" s="16">
        <v>43943</v>
      </c>
      <c r="B1540" s="20">
        <v>220.261</v>
      </c>
    </row>
    <row r="1541" spans="1:2" x14ac:dyDescent="0.2">
      <c r="A1541" s="16">
        <v>43944</v>
      </c>
      <c r="B1541" s="20">
        <v>226.65899999999999</v>
      </c>
    </row>
    <row r="1542" spans="1:2" x14ac:dyDescent="0.2">
      <c r="A1542" s="16">
        <v>43945</v>
      </c>
      <c r="B1542" s="20">
        <v>238.577</v>
      </c>
    </row>
    <row r="1543" spans="1:2" x14ac:dyDescent="0.2">
      <c r="A1543" s="16">
        <v>43946</v>
      </c>
      <c r="B1543" s="20">
        <v>238.577</v>
      </c>
    </row>
    <row r="1544" spans="1:2" x14ac:dyDescent="0.2">
      <c r="A1544" s="16">
        <v>43947</v>
      </c>
      <c r="B1544" s="20">
        <v>238.577</v>
      </c>
    </row>
    <row r="1545" spans="1:2" x14ac:dyDescent="0.2">
      <c r="A1545" s="16">
        <v>43948</v>
      </c>
      <c r="B1545" s="20">
        <v>233.977</v>
      </c>
    </row>
    <row r="1546" spans="1:2" x14ac:dyDescent="0.2">
      <c r="A1546" s="16">
        <v>43949</v>
      </c>
      <c r="B1546" s="20">
        <v>229.477</v>
      </c>
    </row>
    <row r="1547" spans="1:2" x14ac:dyDescent="0.2">
      <c r="A1547" s="16">
        <v>43950</v>
      </c>
      <c r="B1547" s="20">
        <v>271.73399999999998</v>
      </c>
    </row>
    <row r="1548" spans="1:2" x14ac:dyDescent="0.2">
      <c r="A1548" s="16">
        <v>43951</v>
      </c>
      <c r="B1548" s="20">
        <v>306.36599999999999</v>
      </c>
    </row>
    <row r="1549" spans="1:2" x14ac:dyDescent="0.2">
      <c r="A1549" s="16">
        <v>43952</v>
      </c>
      <c r="B1549" s="20">
        <v>306.36599999999999</v>
      </c>
    </row>
    <row r="1550" spans="1:2" x14ac:dyDescent="0.2">
      <c r="A1550" s="16">
        <v>43953</v>
      </c>
      <c r="B1550" s="20">
        <v>306.36599999999999</v>
      </c>
    </row>
    <row r="1551" spans="1:2" x14ac:dyDescent="0.2">
      <c r="A1551" s="16">
        <v>43954</v>
      </c>
      <c r="B1551" s="20">
        <v>306.36599999999999</v>
      </c>
    </row>
    <row r="1552" spans="1:2" x14ac:dyDescent="0.2">
      <c r="A1552" s="16">
        <v>43955</v>
      </c>
      <c r="B1552" s="20">
        <v>291.94900000000001</v>
      </c>
    </row>
    <row r="1553" spans="1:2" x14ac:dyDescent="0.2">
      <c r="A1553" s="16">
        <v>43956</v>
      </c>
      <c r="B1553" s="20">
        <v>334.17099999999999</v>
      </c>
    </row>
    <row r="1554" spans="1:2" x14ac:dyDescent="0.2">
      <c r="A1554" s="16">
        <v>43957</v>
      </c>
      <c r="B1554" s="20">
        <v>317.05500000000001</v>
      </c>
    </row>
    <row r="1555" spans="1:2" x14ac:dyDescent="0.2">
      <c r="A1555" s="16">
        <v>43958</v>
      </c>
      <c r="B1555" s="20">
        <v>286.94600000000003</v>
      </c>
    </row>
    <row r="1556" spans="1:2" x14ac:dyDescent="0.2">
      <c r="A1556" s="16">
        <v>43959</v>
      </c>
      <c r="B1556" s="20">
        <v>260.92899999999997</v>
      </c>
    </row>
    <row r="1557" spans="1:2" x14ac:dyDescent="0.2">
      <c r="A1557" s="16">
        <v>43960</v>
      </c>
      <c r="B1557" s="20">
        <v>260.92899999999997</v>
      </c>
    </row>
    <row r="1558" spans="1:2" x14ac:dyDescent="0.2">
      <c r="A1558" s="16">
        <v>43961</v>
      </c>
      <c r="B1558" s="20">
        <v>260.92899999999997</v>
      </c>
    </row>
    <row r="1559" spans="1:2" x14ac:dyDescent="0.2">
      <c r="A1559" s="16">
        <v>43962</v>
      </c>
      <c r="B1559" s="20">
        <v>291.97000000000003</v>
      </c>
    </row>
    <row r="1560" spans="1:2" x14ac:dyDescent="0.2">
      <c r="A1560" s="16">
        <v>43963</v>
      </c>
      <c r="B1560" s="20">
        <v>254.72499999999999</v>
      </c>
    </row>
    <row r="1561" spans="1:2" x14ac:dyDescent="0.2">
      <c r="A1561" s="16">
        <v>43964</v>
      </c>
      <c r="B1561" s="20">
        <v>335.7</v>
      </c>
    </row>
    <row r="1562" spans="1:2" x14ac:dyDescent="0.2">
      <c r="A1562" s="16">
        <v>43965</v>
      </c>
      <c r="B1562" s="20">
        <v>421.30200000000002</v>
      </c>
    </row>
    <row r="1563" spans="1:2" x14ac:dyDescent="0.2">
      <c r="A1563" s="16">
        <v>43966</v>
      </c>
      <c r="B1563" s="20">
        <v>480.267</v>
      </c>
    </row>
    <row r="1564" spans="1:2" x14ac:dyDescent="0.2">
      <c r="A1564" s="16">
        <v>43967</v>
      </c>
      <c r="B1564" s="20">
        <v>480.267</v>
      </c>
    </row>
    <row r="1565" spans="1:2" x14ac:dyDescent="0.2">
      <c r="A1565" s="16">
        <v>43968</v>
      </c>
      <c r="B1565" s="20">
        <v>480.267</v>
      </c>
    </row>
    <row r="1566" spans="1:2" x14ac:dyDescent="0.2">
      <c r="A1566" s="16">
        <v>43969</v>
      </c>
      <c r="B1566" s="20">
        <v>465.16300000000001</v>
      </c>
    </row>
    <row r="1567" spans="1:2" x14ac:dyDescent="0.2">
      <c r="A1567" s="16">
        <v>43970</v>
      </c>
      <c r="B1567" s="20">
        <v>420.67</v>
      </c>
    </row>
    <row r="1568" spans="1:2" x14ac:dyDescent="0.2">
      <c r="A1568" s="16">
        <v>43971</v>
      </c>
      <c r="B1568" s="20">
        <v>273.46300000000002</v>
      </c>
    </row>
    <row r="1569" spans="1:2" x14ac:dyDescent="0.2">
      <c r="A1569" s="16">
        <v>43972</v>
      </c>
      <c r="B1569" s="20">
        <v>380.74099999999999</v>
      </c>
    </row>
    <row r="1570" spans="1:2" x14ac:dyDescent="0.2">
      <c r="A1570" s="16">
        <v>43973</v>
      </c>
      <c r="B1570" s="20">
        <v>442.64299999999997</v>
      </c>
    </row>
    <row r="1571" spans="1:2" x14ac:dyDescent="0.2">
      <c r="A1571" s="16">
        <v>43974</v>
      </c>
      <c r="B1571" s="20">
        <v>442.64299999999997</v>
      </c>
    </row>
    <row r="1572" spans="1:2" x14ac:dyDescent="0.2">
      <c r="A1572" s="16">
        <v>43975</v>
      </c>
      <c r="B1572" s="20">
        <v>442.64299999999997</v>
      </c>
    </row>
    <row r="1573" spans="1:2" x14ac:dyDescent="0.2">
      <c r="A1573" s="16">
        <v>43976</v>
      </c>
      <c r="B1573" s="20">
        <v>449.49700000000001</v>
      </c>
    </row>
    <row r="1574" spans="1:2" x14ac:dyDescent="0.2">
      <c r="A1574" s="16">
        <v>43977</v>
      </c>
      <c r="B1574" s="20">
        <v>499.95400000000001</v>
      </c>
    </row>
    <row r="1575" spans="1:2" x14ac:dyDescent="0.2">
      <c r="A1575" s="16">
        <v>43978</v>
      </c>
      <c r="B1575" s="20">
        <v>528.029</v>
      </c>
    </row>
    <row r="1576" spans="1:2" x14ac:dyDescent="0.2">
      <c r="A1576" s="16">
        <v>43979</v>
      </c>
      <c r="B1576" s="20">
        <v>478.72300000000001</v>
      </c>
    </row>
    <row r="1577" spans="1:2" x14ac:dyDescent="0.2">
      <c r="A1577" s="16">
        <v>43980</v>
      </c>
      <c r="B1577" s="20">
        <v>419.87599999999998</v>
      </c>
    </row>
    <row r="1578" spans="1:2" x14ac:dyDescent="0.2">
      <c r="A1578" s="16">
        <v>43981</v>
      </c>
      <c r="B1578" s="20">
        <v>419.87599999999998</v>
      </c>
    </row>
    <row r="1579" spans="1:2" x14ac:dyDescent="0.2">
      <c r="A1579" s="16">
        <v>43982</v>
      </c>
      <c r="B1579" s="20">
        <v>419.87599999999998</v>
      </c>
    </row>
    <row r="1580" spans="1:2" x14ac:dyDescent="0.2">
      <c r="A1580" s="16">
        <v>43983</v>
      </c>
      <c r="B1580" s="20">
        <v>419.87599999999998</v>
      </c>
    </row>
    <row r="1581" spans="1:2" x14ac:dyDescent="0.2">
      <c r="A1581" s="16">
        <v>43984</v>
      </c>
      <c r="B1581" s="20">
        <v>372.10300000000001</v>
      </c>
    </row>
    <row r="1582" spans="1:2" x14ac:dyDescent="0.2">
      <c r="A1582" s="16">
        <v>43985</v>
      </c>
      <c r="B1582" s="20">
        <v>576.68700000000001</v>
      </c>
    </row>
    <row r="1583" spans="1:2" x14ac:dyDescent="0.2">
      <c r="A1583" s="16">
        <v>43986</v>
      </c>
      <c r="B1583" s="20">
        <v>560.875</v>
      </c>
    </row>
    <row r="1584" spans="1:2" x14ac:dyDescent="0.2">
      <c r="A1584" s="16">
        <v>43987</v>
      </c>
      <c r="B1584" s="20">
        <v>567.68399999999997</v>
      </c>
    </row>
    <row r="1585" spans="1:2" x14ac:dyDescent="0.2">
      <c r="A1585" s="16">
        <v>43988</v>
      </c>
      <c r="B1585" s="20">
        <v>567.68399999999997</v>
      </c>
    </row>
    <row r="1586" spans="1:2" x14ac:dyDescent="0.2">
      <c r="A1586" s="16">
        <v>43989</v>
      </c>
      <c r="B1586" s="20">
        <v>567.68399999999997</v>
      </c>
    </row>
    <row r="1587" spans="1:2" x14ac:dyDescent="0.2">
      <c r="A1587" s="16">
        <v>43990</v>
      </c>
      <c r="B1587" s="20">
        <v>561.15099999999995</v>
      </c>
    </row>
    <row r="1588" spans="1:2" x14ac:dyDescent="0.2">
      <c r="A1588" s="16">
        <v>43991</v>
      </c>
      <c r="B1588" s="20">
        <v>612.67899999999997</v>
      </c>
    </row>
    <row r="1589" spans="1:2" x14ac:dyDescent="0.2">
      <c r="A1589" s="16">
        <v>43992</v>
      </c>
      <c r="B1589" s="20">
        <v>539.13900000000001</v>
      </c>
    </row>
    <row r="1590" spans="1:2" x14ac:dyDescent="0.2">
      <c r="A1590" s="16">
        <v>43993</v>
      </c>
      <c r="B1590" s="20">
        <v>573.58399999999995</v>
      </c>
    </row>
    <row r="1591" spans="1:2" x14ac:dyDescent="0.2">
      <c r="A1591" s="16">
        <v>43994</v>
      </c>
      <c r="B1591" s="20">
        <v>595.08799999999997</v>
      </c>
    </row>
    <row r="1592" spans="1:2" x14ac:dyDescent="0.2">
      <c r="A1592" s="16">
        <v>43995</v>
      </c>
      <c r="B1592" s="20">
        <v>595.08799999999997</v>
      </c>
    </row>
    <row r="1593" spans="1:2" x14ac:dyDescent="0.2">
      <c r="A1593" s="16">
        <v>43996</v>
      </c>
      <c r="B1593" s="20">
        <v>595.08799999999997</v>
      </c>
    </row>
    <row r="1594" spans="1:2" x14ac:dyDescent="0.2">
      <c r="A1594" s="16">
        <v>43997</v>
      </c>
      <c r="B1594" s="20">
        <v>591.46299999999997</v>
      </c>
    </row>
    <row r="1595" spans="1:2" x14ac:dyDescent="0.2">
      <c r="A1595" s="16">
        <v>43998</v>
      </c>
      <c r="B1595" s="20">
        <v>642.08000000000004</v>
      </c>
    </row>
    <row r="1596" spans="1:2" x14ac:dyDescent="0.2">
      <c r="A1596" s="16">
        <v>43999</v>
      </c>
      <c r="B1596" s="20">
        <v>599.16399999999999</v>
      </c>
    </row>
    <row r="1597" spans="1:2" x14ac:dyDescent="0.2">
      <c r="A1597" s="16">
        <v>44000</v>
      </c>
      <c r="B1597" s="20">
        <v>592.63199999999995</v>
      </c>
    </row>
    <row r="1598" spans="1:2" x14ac:dyDescent="0.2">
      <c r="A1598" s="16">
        <v>44001</v>
      </c>
      <c r="B1598" s="20">
        <v>608.23900000000003</v>
      </c>
    </row>
    <row r="1599" spans="1:2" x14ac:dyDescent="0.2">
      <c r="A1599" s="16">
        <v>44002</v>
      </c>
      <c r="B1599" s="20">
        <v>608.23900000000003</v>
      </c>
    </row>
    <row r="1600" spans="1:2" x14ac:dyDescent="0.2">
      <c r="A1600" s="16">
        <v>44003</v>
      </c>
      <c r="B1600" s="20">
        <v>608.23900000000003</v>
      </c>
    </row>
    <row r="1601" spans="1:2" x14ac:dyDescent="0.2">
      <c r="A1601" s="16">
        <v>44004</v>
      </c>
      <c r="B1601" s="20">
        <v>348.44600000000003</v>
      </c>
    </row>
    <row r="1602" spans="1:2" x14ac:dyDescent="0.2">
      <c r="A1602" s="16">
        <v>44005</v>
      </c>
      <c r="B1602" s="20">
        <v>417.745</v>
      </c>
    </row>
    <row r="1603" spans="1:2" x14ac:dyDescent="0.2">
      <c r="A1603" s="16">
        <v>44006</v>
      </c>
      <c r="B1603" s="20">
        <v>623.68600000000004</v>
      </c>
    </row>
    <row r="1604" spans="1:2" x14ac:dyDescent="0.2">
      <c r="A1604" s="16">
        <v>44007</v>
      </c>
      <c r="B1604" s="20">
        <v>585.56299999999999</v>
      </c>
    </row>
    <row r="1605" spans="1:2" x14ac:dyDescent="0.2">
      <c r="A1605" s="16">
        <v>44008</v>
      </c>
      <c r="B1605" s="20">
        <v>632.66</v>
      </c>
    </row>
    <row r="1606" spans="1:2" x14ac:dyDescent="0.2">
      <c r="A1606" s="16">
        <v>44009</v>
      </c>
      <c r="B1606" s="20">
        <v>632.66</v>
      </c>
    </row>
    <row r="1607" spans="1:2" x14ac:dyDescent="0.2">
      <c r="A1607" s="16">
        <v>44010</v>
      </c>
      <c r="B1607" s="20">
        <v>632.66</v>
      </c>
    </row>
    <row r="1608" spans="1:2" x14ac:dyDescent="0.2">
      <c r="A1608" s="16">
        <v>44011</v>
      </c>
      <c r="B1608" s="20">
        <v>660.78</v>
      </c>
    </row>
    <row r="1609" spans="1:2" x14ac:dyDescent="0.2">
      <c r="A1609" s="16">
        <v>44012</v>
      </c>
      <c r="B1609" s="20">
        <v>604.00599999999997</v>
      </c>
    </row>
    <row r="1610" spans="1:2" x14ac:dyDescent="0.2">
      <c r="A1610" s="16">
        <v>44013</v>
      </c>
      <c r="B1610" s="20">
        <v>647.95000000000005</v>
      </c>
    </row>
    <row r="1611" spans="1:2" x14ac:dyDescent="0.2">
      <c r="A1611" s="16">
        <v>44014</v>
      </c>
      <c r="B1611" s="20">
        <v>726.625</v>
      </c>
    </row>
    <row r="1612" spans="1:2" x14ac:dyDescent="0.2">
      <c r="A1612" s="16">
        <v>44015</v>
      </c>
      <c r="B1612" s="20">
        <v>743.202</v>
      </c>
    </row>
    <row r="1613" spans="1:2" x14ac:dyDescent="0.2">
      <c r="A1613" s="16">
        <v>44016</v>
      </c>
      <c r="B1613" s="20">
        <v>743.202</v>
      </c>
    </row>
    <row r="1614" spans="1:2" x14ac:dyDescent="0.2">
      <c r="A1614" s="16">
        <v>44017</v>
      </c>
      <c r="B1614" s="20">
        <v>743.202</v>
      </c>
    </row>
    <row r="1615" spans="1:2" x14ac:dyDescent="0.2">
      <c r="A1615" s="16">
        <v>44018</v>
      </c>
      <c r="B1615" s="20">
        <v>739.16499999999996</v>
      </c>
    </row>
    <row r="1616" spans="1:2" x14ac:dyDescent="0.2">
      <c r="A1616" s="16">
        <v>44019</v>
      </c>
      <c r="B1616" s="20">
        <v>753.14700000000005</v>
      </c>
    </row>
    <row r="1617" spans="1:2" x14ac:dyDescent="0.2">
      <c r="A1617" s="16">
        <v>44020</v>
      </c>
      <c r="B1617" s="20">
        <v>756.31600000000003</v>
      </c>
    </row>
    <row r="1618" spans="1:2" x14ac:dyDescent="0.2">
      <c r="A1618" s="16">
        <v>44021</v>
      </c>
      <c r="B1618" s="20">
        <v>475.97800000000001</v>
      </c>
    </row>
    <row r="1619" spans="1:2" x14ac:dyDescent="0.2">
      <c r="A1619" s="16">
        <v>44022</v>
      </c>
      <c r="B1619" s="20">
        <v>650.92499999999995</v>
      </c>
    </row>
    <row r="1620" spans="1:2" x14ac:dyDescent="0.2">
      <c r="A1620" s="16">
        <v>44023</v>
      </c>
      <c r="B1620" s="20">
        <v>650.92499999999995</v>
      </c>
    </row>
    <row r="1621" spans="1:2" x14ac:dyDescent="0.2">
      <c r="A1621" s="16">
        <v>44024</v>
      </c>
      <c r="B1621" s="20">
        <v>650.92499999999995</v>
      </c>
    </row>
    <row r="1622" spans="1:2" x14ac:dyDescent="0.2">
      <c r="A1622" s="16">
        <v>44025</v>
      </c>
      <c r="B1622" s="20">
        <v>450.56299999999999</v>
      </c>
    </row>
    <row r="1623" spans="1:2" x14ac:dyDescent="0.2">
      <c r="A1623" s="16">
        <v>44026</v>
      </c>
      <c r="B1623" s="20">
        <v>452.71600000000001</v>
      </c>
    </row>
    <row r="1624" spans="1:2" x14ac:dyDescent="0.2">
      <c r="A1624" s="16">
        <v>44027</v>
      </c>
      <c r="B1624" s="20">
        <v>404.36799999999999</v>
      </c>
    </row>
    <row r="1625" spans="1:2" x14ac:dyDescent="0.2">
      <c r="A1625" s="16">
        <v>44028</v>
      </c>
      <c r="B1625" s="20">
        <v>691.94200000000001</v>
      </c>
    </row>
    <row r="1626" spans="1:2" x14ac:dyDescent="0.2">
      <c r="A1626" s="16">
        <v>44029</v>
      </c>
      <c r="B1626" s="20">
        <v>659.05</v>
      </c>
    </row>
    <row r="1627" spans="1:2" x14ac:dyDescent="0.2">
      <c r="A1627" s="16">
        <v>44030</v>
      </c>
      <c r="B1627" s="20">
        <v>659.05</v>
      </c>
    </row>
    <row r="1628" spans="1:2" x14ac:dyDescent="0.2">
      <c r="A1628" s="16">
        <v>44031</v>
      </c>
      <c r="B1628" s="20">
        <v>659.05</v>
      </c>
    </row>
    <row r="1629" spans="1:2" x14ac:dyDescent="0.2">
      <c r="A1629" s="16">
        <v>44032</v>
      </c>
      <c r="B1629" s="20">
        <v>339.81799999999998</v>
      </c>
    </row>
    <row r="1630" spans="1:2" x14ac:dyDescent="0.2">
      <c r="A1630" s="16">
        <v>44033</v>
      </c>
      <c r="B1630" s="20">
        <v>303.35599999999999</v>
      </c>
    </row>
    <row r="1631" spans="1:2" x14ac:dyDescent="0.2">
      <c r="A1631" s="16">
        <v>44034</v>
      </c>
      <c r="B1631" s="20">
        <v>399.65800000000002</v>
      </c>
    </row>
    <row r="1632" spans="1:2" x14ac:dyDescent="0.2">
      <c r="A1632" s="16">
        <v>44035</v>
      </c>
      <c r="B1632" s="20">
        <v>634.30499999999995</v>
      </c>
    </row>
    <row r="1633" spans="1:2" x14ac:dyDescent="0.2">
      <c r="A1633" s="16">
        <v>44036</v>
      </c>
      <c r="B1633" s="20">
        <v>630.65499999999997</v>
      </c>
    </row>
    <row r="1634" spans="1:2" x14ac:dyDescent="0.2">
      <c r="A1634" s="16">
        <v>44037</v>
      </c>
      <c r="B1634" s="20">
        <v>630.65499999999997</v>
      </c>
    </row>
    <row r="1635" spans="1:2" x14ac:dyDescent="0.2">
      <c r="A1635" s="16">
        <v>44038</v>
      </c>
      <c r="B1635" s="20">
        <v>630.65499999999997</v>
      </c>
    </row>
    <row r="1636" spans="1:2" x14ac:dyDescent="0.2">
      <c r="A1636" s="16">
        <v>44039</v>
      </c>
      <c r="B1636" s="20">
        <v>605.87699999999995</v>
      </c>
    </row>
    <row r="1637" spans="1:2" x14ac:dyDescent="0.2">
      <c r="A1637" s="16">
        <v>44040</v>
      </c>
      <c r="B1637" s="20">
        <v>662.60900000000004</v>
      </c>
    </row>
    <row r="1638" spans="1:2" x14ac:dyDescent="0.2">
      <c r="A1638" s="16">
        <v>44041</v>
      </c>
      <c r="B1638" s="20">
        <v>697.84100000000001</v>
      </c>
    </row>
    <row r="1639" spans="1:2" x14ac:dyDescent="0.2">
      <c r="A1639" s="16">
        <v>44042</v>
      </c>
      <c r="B1639" s="20">
        <v>542.65300000000002</v>
      </c>
    </row>
    <row r="1640" spans="1:2" x14ac:dyDescent="0.2">
      <c r="A1640" s="16">
        <v>44043</v>
      </c>
      <c r="B1640" s="20">
        <v>562.07399999999996</v>
      </c>
    </row>
    <row r="1641" spans="1:2" x14ac:dyDescent="0.2">
      <c r="A1641" s="16">
        <v>44044</v>
      </c>
      <c r="B1641" s="20">
        <v>562.07399999999996</v>
      </c>
    </row>
    <row r="1642" spans="1:2" x14ac:dyDescent="0.2">
      <c r="A1642" s="16">
        <v>44045</v>
      </c>
      <c r="B1642" s="20">
        <v>562.07399999999996</v>
      </c>
    </row>
    <row r="1643" spans="1:2" x14ac:dyDescent="0.2">
      <c r="A1643" s="16">
        <v>44046</v>
      </c>
      <c r="B1643" s="20">
        <v>556.33799999999997</v>
      </c>
    </row>
    <row r="1644" spans="1:2" x14ac:dyDescent="0.2">
      <c r="A1644" s="16">
        <v>44047</v>
      </c>
      <c r="B1644" s="20">
        <v>674.30399999999997</v>
      </c>
    </row>
    <row r="1645" spans="1:2" x14ac:dyDescent="0.2">
      <c r="A1645" s="16">
        <v>44048</v>
      </c>
      <c r="B1645" s="20">
        <v>676.58399999999995</v>
      </c>
    </row>
    <row r="1646" spans="1:2" x14ac:dyDescent="0.2">
      <c r="A1646" s="16">
        <v>44049</v>
      </c>
      <c r="B1646" s="20">
        <v>855.93399999999997</v>
      </c>
    </row>
    <row r="1647" spans="1:2" x14ac:dyDescent="0.2">
      <c r="A1647" s="16">
        <v>44050</v>
      </c>
      <c r="B1647" s="20">
        <v>816.97</v>
      </c>
    </row>
    <row r="1648" spans="1:2" x14ac:dyDescent="0.2">
      <c r="A1648" s="16">
        <v>44051</v>
      </c>
      <c r="B1648" s="20">
        <v>816.97</v>
      </c>
    </row>
    <row r="1649" spans="1:2" x14ac:dyDescent="0.2">
      <c r="A1649" s="16">
        <v>44052</v>
      </c>
      <c r="B1649" s="20">
        <v>816.97</v>
      </c>
    </row>
    <row r="1650" spans="1:2" x14ac:dyDescent="0.2">
      <c r="A1650" s="16">
        <v>44053</v>
      </c>
      <c r="B1650" s="20">
        <v>820.80899999999997</v>
      </c>
    </row>
    <row r="1651" spans="1:2" x14ac:dyDescent="0.2">
      <c r="A1651" s="16">
        <v>44054</v>
      </c>
      <c r="B1651" s="20">
        <v>832.33399999999995</v>
      </c>
    </row>
    <row r="1652" spans="1:2" x14ac:dyDescent="0.2">
      <c r="A1652" s="16">
        <v>44055</v>
      </c>
      <c r="B1652" s="20">
        <v>831.54100000000005</v>
      </c>
    </row>
    <row r="1653" spans="1:2" x14ac:dyDescent="0.2">
      <c r="A1653" s="16">
        <v>44056</v>
      </c>
      <c r="B1653" s="20">
        <v>671.86400000000003</v>
      </c>
    </row>
    <row r="1654" spans="1:2" x14ac:dyDescent="0.2">
      <c r="A1654" s="16">
        <v>44057</v>
      </c>
      <c r="B1654" s="20">
        <v>766.84299999999996</v>
      </c>
    </row>
    <row r="1655" spans="1:2" x14ac:dyDescent="0.2">
      <c r="A1655" s="16">
        <v>44058</v>
      </c>
      <c r="B1655" s="20">
        <v>766.84299999999996</v>
      </c>
    </row>
    <row r="1656" spans="1:2" x14ac:dyDescent="0.2">
      <c r="A1656" s="16">
        <v>44059</v>
      </c>
      <c r="B1656" s="20">
        <v>766.84299999999996</v>
      </c>
    </row>
    <row r="1657" spans="1:2" x14ac:dyDescent="0.2">
      <c r="A1657" s="16">
        <v>44060</v>
      </c>
      <c r="B1657" s="20">
        <v>755.41</v>
      </c>
    </row>
    <row r="1658" spans="1:2" x14ac:dyDescent="0.2">
      <c r="A1658" s="16">
        <v>44061</v>
      </c>
      <c r="B1658" s="20">
        <v>770.30600000000004</v>
      </c>
    </row>
    <row r="1659" spans="1:2" x14ac:dyDescent="0.2">
      <c r="A1659" s="16">
        <v>44062</v>
      </c>
      <c r="B1659" s="20">
        <v>840.71799999999996</v>
      </c>
    </row>
    <row r="1660" spans="1:2" x14ac:dyDescent="0.2">
      <c r="A1660" s="16">
        <v>44063</v>
      </c>
      <c r="B1660" s="20">
        <v>840.71799999999996</v>
      </c>
    </row>
    <row r="1661" spans="1:2" x14ac:dyDescent="0.2">
      <c r="A1661" s="16">
        <v>44064</v>
      </c>
      <c r="B1661" s="20">
        <v>840.71799999999996</v>
      </c>
    </row>
    <row r="1662" spans="1:2" x14ac:dyDescent="0.2">
      <c r="A1662" s="16">
        <v>44065</v>
      </c>
      <c r="B1662" s="20">
        <v>840.71799999999996</v>
      </c>
    </row>
    <row r="1663" spans="1:2" x14ac:dyDescent="0.2">
      <c r="A1663" s="16">
        <v>44066</v>
      </c>
      <c r="B1663" s="20">
        <v>840.71799999999996</v>
      </c>
    </row>
    <row r="1664" spans="1:2" x14ac:dyDescent="0.2">
      <c r="A1664" s="16">
        <v>44067</v>
      </c>
      <c r="B1664" s="20">
        <v>703.44600000000003</v>
      </c>
    </row>
    <row r="1665" spans="1:2" x14ac:dyDescent="0.2">
      <c r="A1665" s="16">
        <v>44068</v>
      </c>
      <c r="B1665" s="20">
        <v>625.774</v>
      </c>
    </row>
    <row r="1666" spans="1:2" x14ac:dyDescent="0.2">
      <c r="A1666" s="16">
        <v>44069</v>
      </c>
      <c r="B1666" s="20">
        <v>787.46100000000001</v>
      </c>
    </row>
    <row r="1667" spans="1:2" x14ac:dyDescent="0.2">
      <c r="A1667" s="16">
        <v>44070</v>
      </c>
      <c r="B1667" s="20">
        <v>802.97400000000005</v>
      </c>
    </row>
    <row r="1668" spans="1:2" x14ac:dyDescent="0.2">
      <c r="A1668" s="16">
        <v>44071</v>
      </c>
      <c r="B1668" s="20">
        <v>859.73699999999997</v>
      </c>
    </row>
    <row r="1669" spans="1:2" x14ac:dyDescent="0.2">
      <c r="A1669" s="16">
        <v>44072</v>
      </c>
      <c r="B1669" s="20">
        <v>848.81799999999998</v>
      </c>
    </row>
    <row r="1670" spans="1:2" x14ac:dyDescent="0.2">
      <c r="A1670" s="16">
        <v>44073</v>
      </c>
      <c r="B1670" s="20">
        <v>848.81799999999998</v>
      </c>
    </row>
    <row r="1671" spans="1:2" x14ac:dyDescent="0.2">
      <c r="A1671" s="16">
        <v>44074</v>
      </c>
      <c r="B1671" s="20">
        <v>806.548</v>
      </c>
    </row>
    <row r="1672" spans="1:2" x14ac:dyDescent="0.2">
      <c r="A1672" s="16">
        <v>44075</v>
      </c>
      <c r="B1672" s="20">
        <v>932.45899999999995</v>
      </c>
    </row>
    <row r="1673" spans="1:2" x14ac:dyDescent="0.2">
      <c r="A1673" s="16">
        <v>44076</v>
      </c>
      <c r="B1673" s="20">
        <v>948.66700000000003</v>
      </c>
    </row>
    <row r="1674" spans="1:2" x14ac:dyDescent="0.2">
      <c r="A1674" s="16">
        <v>44077</v>
      </c>
      <c r="B1674" s="20">
        <v>951.34799999999996</v>
      </c>
    </row>
    <row r="1675" spans="1:2" x14ac:dyDescent="0.2">
      <c r="A1675" s="16">
        <v>44078</v>
      </c>
      <c r="B1675" s="20">
        <v>989.10400000000004</v>
      </c>
    </row>
    <row r="1676" spans="1:2" x14ac:dyDescent="0.2">
      <c r="A1676" s="16">
        <v>44079</v>
      </c>
      <c r="B1676" s="20">
        <v>989.10400000000004</v>
      </c>
    </row>
    <row r="1677" spans="1:2" x14ac:dyDescent="0.2">
      <c r="A1677" s="16">
        <v>44080</v>
      </c>
      <c r="B1677" s="20">
        <v>989.10400000000004</v>
      </c>
    </row>
    <row r="1678" spans="1:2" x14ac:dyDescent="0.2">
      <c r="A1678" s="16">
        <v>44081</v>
      </c>
      <c r="B1678" s="20">
        <v>964.00699999999995</v>
      </c>
    </row>
    <row r="1679" spans="1:2" x14ac:dyDescent="0.2">
      <c r="A1679" s="16">
        <v>44082</v>
      </c>
      <c r="B1679" s="20">
        <v>1029.1489999999999</v>
      </c>
    </row>
    <row r="1680" spans="1:2" x14ac:dyDescent="0.2">
      <c r="A1680" s="16">
        <v>44083</v>
      </c>
      <c r="B1680" s="20">
        <v>994.77800000000002</v>
      </c>
    </row>
    <row r="1681" spans="1:2" x14ac:dyDescent="0.2">
      <c r="A1681" s="16">
        <v>44084</v>
      </c>
      <c r="B1681" s="20">
        <v>953.93799999999999</v>
      </c>
    </row>
    <row r="1682" spans="1:2" x14ac:dyDescent="0.2">
      <c r="A1682" s="16">
        <v>44085</v>
      </c>
      <c r="B1682" s="20">
        <v>1017.162</v>
      </c>
    </row>
    <row r="1683" spans="1:2" x14ac:dyDescent="0.2">
      <c r="A1683" s="16">
        <v>44086</v>
      </c>
      <c r="B1683" s="20">
        <v>1017.162</v>
      </c>
    </row>
    <row r="1684" spans="1:2" x14ac:dyDescent="0.2">
      <c r="A1684" s="16">
        <v>44087</v>
      </c>
      <c r="B1684" s="20">
        <v>1017.162</v>
      </c>
    </row>
    <row r="1685" spans="1:2" x14ac:dyDescent="0.2">
      <c r="A1685" s="16">
        <v>44088</v>
      </c>
      <c r="B1685" s="20">
        <v>977.73400000000004</v>
      </c>
    </row>
    <row r="1686" spans="1:2" x14ac:dyDescent="0.2">
      <c r="A1686" s="16">
        <v>44089</v>
      </c>
      <c r="B1686" s="20">
        <v>961.40200000000004</v>
      </c>
    </row>
    <row r="1687" spans="1:2" x14ac:dyDescent="0.2">
      <c r="A1687" s="16">
        <v>44090</v>
      </c>
      <c r="B1687" s="20">
        <v>895.43700000000001</v>
      </c>
    </row>
    <row r="1688" spans="1:2" x14ac:dyDescent="0.2">
      <c r="A1688" s="16">
        <v>44091</v>
      </c>
      <c r="B1688" s="20">
        <v>1033.9259999999999</v>
      </c>
    </row>
    <row r="1689" spans="1:2" x14ac:dyDescent="0.2">
      <c r="A1689" s="16">
        <v>44092</v>
      </c>
      <c r="B1689" s="20">
        <v>992.40300000000002</v>
      </c>
    </row>
    <row r="1690" spans="1:2" x14ac:dyDescent="0.2">
      <c r="A1690" s="16">
        <v>44093</v>
      </c>
      <c r="B1690" s="20">
        <v>992.40300000000002</v>
      </c>
    </row>
    <row r="1691" spans="1:2" x14ac:dyDescent="0.2">
      <c r="A1691" s="16">
        <v>44094</v>
      </c>
      <c r="B1691" s="20">
        <v>992.40300000000002</v>
      </c>
    </row>
    <row r="1692" spans="1:2" x14ac:dyDescent="0.2">
      <c r="A1692" s="16">
        <v>44095</v>
      </c>
      <c r="B1692" s="20">
        <v>829.75</v>
      </c>
    </row>
    <row r="1693" spans="1:2" x14ac:dyDescent="0.2">
      <c r="A1693" s="16">
        <v>44096</v>
      </c>
      <c r="B1693" s="20">
        <v>687.24199999999996</v>
      </c>
    </row>
    <row r="1694" spans="1:2" x14ac:dyDescent="0.2">
      <c r="A1694" s="16">
        <v>44097</v>
      </c>
      <c r="B1694" s="20">
        <v>710.46699999999998</v>
      </c>
    </row>
    <row r="1695" spans="1:2" x14ac:dyDescent="0.2">
      <c r="A1695" s="16">
        <v>44098</v>
      </c>
      <c r="B1695" s="20">
        <v>931.85799999999995</v>
      </c>
    </row>
    <row r="1696" spans="1:2" x14ac:dyDescent="0.2">
      <c r="A1696" s="16">
        <v>44099</v>
      </c>
      <c r="B1696" s="20">
        <v>914.42100000000005</v>
      </c>
    </row>
    <row r="1697" spans="1:2" x14ac:dyDescent="0.2">
      <c r="A1697" s="16">
        <v>44100</v>
      </c>
      <c r="B1697" s="20">
        <v>914.42100000000005</v>
      </c>
    </row>
    <row r="1698" spans="1:2" x14ac:dyDescent="0.2">
      <c r="A1698" s="16">
        <v>44101</v>
      </c>
      <c r="B1698" s="20">
        <v>914.42100000000005</v>
      </c>
    </row>
    <row r="1699" spans="1:2" x14ac:dyDescent="0.2">
      <c r="A1699" s="16">
        <v>44102</v>
      </c>
      <c r="B1699" s="20">
        <v>963.09900000000005</v>
      </c>
    </row>
    <row r="1700" spans="1:2" x14ac:dyDescent="0.2">
      <c r="A1700" s="16">
        <v>44103</v>
      </c>
      <c r="B1700" s="20">
        <v>820.51099999999997</v>
      </c>
    </row>
    <row r="1701" spans="1:2" x14ac:dyDescent="0.2">
      <c r="A1701" s="16">
        <v>44104</v>
      </c>
      <c r="B1701" s="20">
        <v>600.53700000000003</v>
      </c>
    </row>
    <row r="1702" spans="1:2" x14ac:dyDescent="0.2">
      <c r="A1702" s="16">
        <v>44105</v>
      </c>
      <c r="B1702" s="20">
        <v>1010.938</v>
      </c>
    </row>
    <row r="1703" spans="1:2" x14ac:dyDescent="0.2">
      <c r="A1703" s="16">
        <v>44106</v>
      </c>
      <c r="B1703" s="20">
        <v>1084.0730000000001</v>
      </c>
    </row>
    <row r="1704" spans="1:2" x14ac:dyDescent="0.2">
      <c r="A1704" s="16">
        <v>44107</v>
      </c>
      <c r="B1704" s="20">
        <v>1084.0730000000001</v>
      </c>
    </row>
    <row r="1705" spans="1:2" x14ac:dyDescent="0.2">
      <c r="A1705" s="16">
        <v>44108</v>
      </c>
      <c r="B1705" s="20">
        <v>1084.0730000000001</v>
      </c>
    </row>
    <row r="1706" spans="1:2" x14ac:dyDescent="0.2">
      <c r="A1706" s="16">
        <v>44109</v>
      </c>
      <c r="B1706" s="20">
        <v>1161.6079999999999</v>
      </c>
    </row>
    <row r="1707" spans="1:2" x14ac:dyDescent="0.2">
      <c r="A1707" s="16">
        <v>44110</v>
      </c>
      <c r="B1707" s="20">
        <v>1202.252</v>
      </c>
    </row>
    <row r="1708" spans="1:2" x14ac:dyDescent="0.2">
      <c r="A1708" s="16">
        <v>44111</v>
      </c>
      <c r="B1708" s="20">
        <v>1115.184</v>
      </c>
    </row>
    <row r="1709" spans="1:2" x14ac:dyDescent="0.2">
      <c r="A1709" s="16">
        <v>44112</v>
      </c>
      <c r="B1709" s="20">
        <v>999.55399999999997</v>
      </c>
    </row>
    <row r="1710" spans="1:2" x14ac:dyDescent="0.2">
      <c r="A1710" s="16">
        <v>44113</v>
      </c>
      <c r="B1710" s="20">
        <v>932.84100000000001</v>
      </c>
    </row>
    <row r="1711" spans="1:2" x14ac:dyDescent="0.2">
      <c r="A1711" s="16">
        <v>44114</v>
      </c>
      <c r="B1711" s="20">
        <v>932.84100000000001</v>
      </c>
    </row>
    <row r="1712" spans="1:2" x14ac:dyDescent="0.2">
      <c r="A1712" s="16">
        <v>44115</v>
      </c>
      <c r="B1712" s="20">
        <v>932.84100000000001</v>
      </c>
    </row>
    <row r="1713" spans="1:2" x14ac:dyDescent="0.2">
      <c r="A1713" s="16">
        <v>44116</v>
      </c>
      <c r="B1713" s="20">
        <v>908.27200000000005</v>
      </c>
    </row>
    <row r="1714" spans="1:2" x14ac:dyDescent="0.2">
      <c r="A1714" s="16">
        <v>44117</v>
      </c>
      <c r="B1714" s="20">
        <v>895.31799999999998</v>
      </c>
    </row>
    <row r="1715" spans="1:2" x14ac:dyDescent="0.2">
      <c r="A1715" s="16">
        <v>44118</v>
      </c>
      <c r="B1715" s="20">
        <v>830.56</v>
      </c>
    </row>
    <row r="1716" spans="1:2" x14ac:dyDescent="0.2">
      <c r="A1716" s="16">
        <v>44119</v>
      </c>
      <c r="B1716" s="20">
        <v>1227.4949999999999</v>
      </c>
    </row>
    <row r="1717" spans="1:2" x14ac:dyDescent="0.2">
      <c r="A1717" s="16">
        <v>44120</v>
      </c>
      <c r="B1717" s="20">
        <v>1266.8140000000001</v>
      </c>
    </row>
    <row r="1718" spans="1:2" x14ac:dyDescent="0.2">
      <c r="A1718" s="16">
        <v>44121</v>
      </c>
      <c r="B1718" s="20">
        <v>1266.8140000000001</v>
      </c>
    </row>
    <row r="1719" spans="1:2" x14ac:dyDescent="0.2">
      <c r="A1719" s="16">
        <v>44122</v>
      </c>
      <c r="B1719" s="20">
        <v>1266.8140000000001</v>
      </c>
    </row>
    <row r="1720" spans="1:2" x14ac:dyDescent="0.2">
      <c r="A1720" s="16">
        <v>44123</v>
      </c>
      <c r="B1720" s="20">
        <v>1193.5809999999999</v>
      </c>
    </row>
    <row r="1721" spans="1:2" x14ac:dyDescent="0.2">
      <c r="A1721" s="16">
        <v>44124</v>
      </c>
      <c r="B1721" s="20">
        <v>998.92499999999995</v>
      </c>
    </row>
    <row r="1722" spans="1:2" x14ac:dyDescent="0.2">
      <c r="A1722" s="16">
        <v>44125</v>
      </c>
      <c r="B1722" s="20">
        <v>985.43100000000004</v>
      </c>
    </row>
    <row r="1723" spans="1:2" x14ac:dyDescent="0.2">
      <c r="A1723" s="16">
        <v>44126</v>
      </c>
      <c r="B1723" s="20">
        <v>1009.242</v>
      </c>
    </row>
    <row r="1724" spans="1:2" x14ac:dyDescent="0.2">
      <c r="A1724" s="16">
        <v>44127</v>
      </c>
      <c r="B1724" s="20">
        <v>1009.242</v>
      </c>
    </row>
    <row r="1725" spans="1:2" x14ac:dyDescent="0.2">
      <c r="A1725" s="16">
        <v>44128</v>
      </c>
      <c r="B1725" s="20">
        <v>1009.242</v>
      </c>
    </row>
    <row r="1726" spans="1:2" x14ac:dyDescent="0.2">
      <c r="A1726" s="16">
        <v>44129</v>
      </c>
      <c r="B1726" s="20">
        <v>1009.242</v>
      </c>
    </row>
    <row r="1727" spans="1:2" x14ac:dyDescent="0.2">
      <c r="A1727" s="16">
        <v>44130</v>
      </c>
      <c r="B1727" s="20">
        <v>983.56899999999996</v>
      </c>
    </row>
    <row r="1728" spans="1:2" x14ac:dyDescent="0.2">
      <c r="A1728" s="16">
        <v>44131</v>
      </c>
      <c r="B1728" s="20">
        <v>1125.213</v>
      </c>
    </row>
    <row r="1729" spans="1:2" x14ac:dyDescent="0.2">
      <c r="A1729" s="16">
        <v>44132</v>
      </c>
      <c r="B1729" s="20">
        <v>1164.9670000000001</v>
      </c>
    </row>
    <row r="1730" spans="1:2" x14ac:dyDescent="0.2">
      <c r="A1730" s="16">
        <v>44133</v>
      </c>
      <c r="B1730" s="20">
        <v>1001.107</v>
      </c>
    </row>
    <row r="1731" spans="1:2" x14ac:dyDescent="0.2">
      <c r="A1731" s="16">
        <v>44134</v>
      </c>
      <c r="B1731" s="20">
        <v>913.91600000000005</v>
      </c>
    </row>
    <row r="1732" spans="1:2" x14ac:dyDescent="0.2">
      <c r="A1732" s="16">
        <v>44135</v>
      </c>
      <c r="B1732" s="20">
        <v>913.91600000000005</v>
      </c>
    </row>
    <row r="1733" spans="1:2" x14ac:dyDescent="0.2">
      <c r="A1733" s="16">
        <v>44136</v>
      </c>
      <c r="B1733" s="20">
        <v>913.91600000000005</v>
      </c>
    </row>
    <row r="1734" spans="1:2" x14ac:dyDescent="0.2">
      <c r="A1734" s="16">
        <v>44137</v>
      </c>
      <c r="B1734" s="20">
        <v>1006.119</v>
      </c>
    </row>
    <row r="1735" spans="1:2" x14ac:dyDescent="0.2">
      <c r="A1735" s="16">
        <v>44138</v>
      </c>
      <c r="B1735" s="20">
        <v>1127.9880000000001</v>
      </c>
    </row>
    <row r="1736" spans="1:2" x14ac:dyDescent="0.2">
      <c r="A1736" s="16">
        <v>44139</v>
      </c>
      <c r="B1736" s="20">
        <v>1093.9349999999999</v>
      </c>
    </row>
    <row r="1737" spans="1:2" x14ac:dyDescent="0.2">
      <c r="A1737" s="16">
        <v>44140</v>
      </c>
      <c r="B1737" s="20">
        <v>1197.8530000000001</v>
      </c>
    </row>
    <row r="1738" spans="1:2" x14ac:dyDescent="0.2">
      <c r="A1738" s="16">
        <v>44141</v>
      </c>
      <c r="B1738" s="20">
        <v>1269.3989999999999</v>
      </c>
    </row>
    <row r="1739" spans="1:2" x14ac:dyDescent="0.2">
      <c r="A1739" s="16">
        <v>44142</v>
      </c>
      <c r="B1739" s="20">
        <v>1269.3989999999999</v>
      </c>
    </row>
    <row r="1740" spans="1:2" x14ac:dyDescent="0.2">
      <c r="A1740" s="16">
        <v>44143</v>
      </c>
      <c r="B1740" s="20">
        <v>1269.3989999999999</v>
      </c>
    </row>
    <row r="1741" spans="1:2" x14ac:dyDescent="0.2">
      <c r="A1741" s="16">
        <v>44144</v>
      </c>
      <c r="B1741" s="20">
        <v>1220.3630000000001</v>
      </c>
    </row>
    <row r="1742" spans="1:2" x14ac:dyDescent="0.2">
      <c r="A1742" s="16">
        <v>44145</v>
      </c>
      <c r="B1742" s="20">
        <v>1287.02</v>
      </c>
    </row>
    <row r="1743" spans="1:2" x14ac:dyDescent="0.2">
      <c r="A1743" s="16">
        <v>44146</v>
      </c>
      <c r="B1743" s="20">
        <v>1287.04</v>
      </c>
    </row>
    <row r="1744" spans="1:2" x14ac:dyDescent="0.2">
      <c r="A1744" s="16">
        <v>44147</v>
      </c>
      <c r="B1744" s="20">
        <v>1322.85</v>
      </c>
    </row>
    <row r="1745" spans="1:2" x14ac:dyDescent="0.2">
      <c r="A1745" s="16">
        <v>44148</v>
      </c>
      <c r="B1745" s="20">
        <v>1353.454</v>
      </c>
    </row>
    <row r="1746" spans="1:2" x14ac:dyDescent="0.2">
      <c r="A1746" s="16">
        <v>44149</v>
      </c>
      <c r="B1746" s="20">
        <v>1353.454</v>
      </c>
    </row>
    <row r="1747" spans="1:2" x14ac:dyDescent="0.2">
      <c r="A1747" s="16">
        <v>44150</v>
      </c>
      <c r="B1747" s="20">
        <v>1353.454</v>
      </c>
    </row>
    <row r="1748" spans="1:2" x14ac:dyDescent="0.2">
      <c r="A1748" s="16">
        <v>44151</v>
      </c>
      <c r="B1748" s="20">
        <v>1320.806</v>
      </c>
    </row>
    <row r="1749" spans="1:2" x14ac:dyDescent="0.2">
      <c r="A1749" s="16">
        <v>44152</v>
      </c>
      <c r="B1749" s="20">
        <v>1375.74</v>
      </c>
    </row>
    <row r="1750" spans="1:2" x14ac:dyDescent="0.2">
      <c r="A1750" s="16">
        <v>44153</v>
      </c>
      <c r="B1750" s="20">
        <v>1352.5609999999999</v>
      </c>
    </row>
    <row r="1751" spans="1:2" x14ac:dyDescent="0.2">
      <c r="A1751" s="16">
        <v>44154</v>
      </c>
      <c r="B1751" s="20">
        <v>1377.317</v>
      </c>
    </row>
    <row r="1752" spans="1:2" x14ac:dyDescent="0.2">
      <c r="A1752" s="16">
        <v>44155</v>
      </c>
      <c r="B1752" s="20">
        <v>1044.5730000000001</v>
      </c>
    </row>
    <row r="1753" spans="1:2" x14ac:dyDescent="0.2">
      <c r="A1753" s="16">
        <v>44156</v>
      </c>
      <c r="B1753" s="20">
        <v>1044.5730000000001</v>
      </c>
    </row>
    <row r="1754" spans="1:2" x14ac:dyDescent="0.2">
      <c r="A1754" s="16">
        <v>44157</v>
      </c>
      <c r="B1754" s="20">
        <v>1044.5730000000001</v>
      </c>
    </row>
    <row r="1755" spans="1:2" x14ac:dyDescent="0.2">
      <c r="A1755" s="16">
        <v>44158</v>
      </c>
      <c r="B1755" s="20">
        <v>1068.338</v>
      </c>
    </row>
    <row r="1756" spans="1:2" x14ac:dyDescent="0.2">
      <c r="A1756" s="16">
        <v>44159</v>
      </c>
      <c r="B1756" s="20">
        <v>1186.6199999999999</v>
      </c>
    </row>
    <row r="1757" spans="1:2" x14ac:dyDescent="0.2">
      <c r="A1757" s="16">
        <v>44160</v>
      </c>
      <c r="B1757" s="20">
        <v>1105.9829999999999</v>
      </c>
    </row>
    <row r="1758" spans="1:2" x14ac:dyDescent="0.2">
      <c r="A1758" s="16">
        <v>44161</v>
      </c>
      <c r="B1758" s="20">
        <v>1368.3309999999999</v>
      </c>
    </row>
    <row r="1759" spans="1:2" x14ac:dyDescent="0.2">
      <c r="A1759" s="16">
        <v>44162</v>
      </c>
      <c r="B1759" s="20">
        <v>1359.5250000000001</v>
      </c>
    </row>
    <row r="1760" spans="1:2" x14ac:dyDescent="0.2">
      <c r="A1760" s="16">
        <v>44163</v>
      </c>
      <c r="B1760" s="20">
        <v>1359.5250000000001</v>
      </c>
    </row>
    <row r="1761" spans="1:2" x14ac:dyDescent="0.2">
      <c r="A1761" s="16">
        <v>44164</v>
      </c>
      <c r="B1761" s="20">
        <v>1359.5250000000001</v>
      </c>
    </row>
    <row r="1762" spans="1:2" x14ac:dyDescent="0.2">
      <c r="A1762" s="16">
        <v>44165</v>
      </c>
      <c r="B1762" s="20">
        <v>1171.7049999999999</v>
      </c>
    </row>
    <row r="1763" spans="1:2" x14ac:dyDescent="0.2">
      <c r="A1763" s="16">
        <v>44166</v>
      </c>
      <c r="B1763" s="20">
        <v>1249.818</v>
      </c>
    </row>
    <row r="1764" spans="1:2" x14ac:dyDescent="0.2">
      <c r="A1764" s="16">
        <v>44167</v>
      </c>
      <c r="B1764" s="20">
        <v>1614.5509999999999</v>
      </c>
    </row>
    <row r="1765" spans="1:2" x14ac:dyDescent="0.2">
      <c r="A1765" s="16">
        <v>44168</v>
      </c>
      <c r="B1765" s="20">
        <v>1404.9590000000001</v>
      </c>
    </row>
    <row r="1766" spans="1:2" x14ac:dyDescent="0.2">
      <c r="A1766" s="16">
        <v>44169</v>
      </c>
      <c r="B1766" s="20">
        <v>1442.34</v>
      </c>
    </row>
    <row r="1767" spans="1:2" x14ac:dyDescent="0.2">
      <c r="A1767" s="16">
        <v>44170</v>
      </c>
      <c r="B1767" s="20">
        <v>1442.34</v>
      </c>
    </row>
    <row r="1768" spans="1:2" x14ac:dyDescent="0.2">
      <c r="A1768" s="16">
        <v>44171</v>
      </c>
      <c r="B1768" s="20">
        <v>1442.34</v>
      </c>
    </row>
    <row r="1769" spans="1:2" x14ac:dyDescent="0.2">
      <c r="A1769" s="16">
        <v>44172</v>
      </c>
      <c r="B1769" s="20">
        <v>1599.5909999999999</v>
      </c>
    </row>
    <row r="1770" spans="1:2" x14ac:dyDescent="0.2">
      <c r="A1770" s="16">
        <v>44173</v>
      </c>
      <c r="B1770" s="20">
        <v>1571.576</v>
      </c>
    </row>
    <row r="1771" spans="1:2" x14ac:dyDescent="0.2">
      <c r="A1771" s="16">
        <v>44174</v>
      </c>
      <c r="B1771" s="20">
        <v>1499.404</v>
      </c>
    </row>
    <row r="1772" spans="1:2" x14ac:dyDescent="0.2">
      <c r="A1772" s="16">
        <v>44175</v>
      </c>
      <c r="B1772" s="20">
        <v>1554.787</v>
      </c>
    </row>
    <row r="1773" spans="1:2" x14ac:dyDescent="0.2">
      <c r="A1773" s="16">
        <v>44176</v>
      </c>
      <c r="B1773" s="20">
        <v>1462.653</v>
      </c>
    </row>
    <row r="1774" spans="1:2" x14ac:dyDescent="0.2">
      <c r="A1774" s="16">
        <v>44177</v>
      </c>
      <c r="B1774" s="20">
        <v>1452.915</v>
      </c>
    </row>
    <row r="1775" spans="1:2" x14ac:dyDescent="0.2">
      <c r="A1775" s="16">
        <v>44178</v>
      </c>
      <c r="B1775" s="20">
        <v>1452.915</v>
      </c>
    </row>
    <row r="1776" spans="1:2" x14ac:dyDescent="0.2">
      <c r="A1776" s="16">
        <v>44179</v>
      </c>
      <c r="B1776" s="20">
        <v>1453.0940000000001</v>
      </c>
    </row>
    <row r="1777" spans="1:2" x14ac:dyDescent="0.2">
      <c r="A1777" s="16">
        <v>44180</v>
      </c>
      <c r="B1777" s="20">
        <v>1467.367</v>
      </c>
    </row>
    <row r="1778" spans="1:2" x14ac:dyDescent="0.2">
      <c r="A1778" s="16">
        <v>44181</v>
      </c>
      <c r="B1778" s="20">
        <v>1469.8520000000001</v>
      </c>
    </row>
    <row r="1779" spans="1:2" x14ac:dyDescent="0.2">
      <c r="A1779" s="16">
        <v>44182</v>
      </c>
      <c r="B1779" s="20">
        <v>1678.2439999999999</v>
      </c>
    </row>
    <row r="1780" spans="1:2" x14ac:dyDescent="0.2">
      <c r="A1780" s="16">
        <v>44183</v>
      </c>
      <c r="B1780" s="20">
        <v>1707.7370000000001</v>
      </c>
    </row>
    <row r="1781" spans="1:2" x14ac:dyDescent="0.2">
      <c r="A1781" s="16">
        <v>44184</v>
      </c>
      <c r="B1781" s="20">
        <v>1707.7370000000001</v>
      </c>
    </row>
    <row r="1782" spans="1:2" x14ac:dyDescent="0.2">
      <c r="A1782" s="16">
        <v>44185</v>
      </c>
      <c r="B1782" s="20">
        <v>1707.7370000000001</v>
      </c>
    </row>
    <row r="1783" spans="1:2" x14ac:dyDescent="0.2">
      <c r="A1783" s="16">
        <v>44186</v>
      </c>
      <c r="B1783" s="20">
        <v>1701.9880000000001</v>
      </c>
    </row>
    <row r="1784" spans="1:2" x14ac:dyDescent="0.2">
      <c r="A1784" s="16">
        <v>44187</v>
      </c>
      <c r="B1784" s="20">
        <v>1742.652</v>
      </c>
    </row>
    <row r="1785" spans="1:2" x14ac:dyDescent="0.2">
      <c r="A1785" s="16">
        <v>44188</v>
      </c>
      <c r="B1785" s="20">
        <v>1401.4349999999999</v>
      </c>
    </row>
    <row r="1786" spans="1:2" x14ac:dyDescent="0.2">
      <c r="A1786" s="16">
        <v>44189</v>
      </c>
      <c r="B1786" s="20">
        <v>1401.4349999999999</v>
      </c>
    </row>
    <row r="1787" spans="1:2" x14ac:dyDescent="0.2">
      <c r="A1787" s="16">
        <v>44190</v>
      </c>
      <c r="B1787" s="20">
        <v>1401.4349999999999</v>
      </c>
    </row>
    <row r="1788" spans="1:2" x14ac:dyDescent="0.2">
      <c r="A1788" s="16">
        <v>44191</v>
      </c>
      <c r="B1788" s="20">
        <v>1401.4349999999999</v>
      </c>
    </row>
    <row r="1789" spans="1:2" x14ac:dyDescent="0.2">
      <c r="A1789" s="16">
        <v>44192</v>
      </c>
      <c r="B1789" s="20">
        <v>1401.4349999999999</v>
      </c>
    </row>
    <row r="1790" spans="1:2" x14ac:dyDescent="0.2">
      <c r="A1790" s="16">
        <v>44193</v>
      </c>
      <c r="B1790" s="20">
        <v>1542.7809999999999</v>
      </c>
    </row>
    <row r="1791" spans="1:2" x14ac:dyDescent="0.2">
      <c r="A1791" s="16">
        <v>44194</v>
      </c>
      <c r="B1791" s="20">
        <v>1743.3869999999999</v>
      </c>
    </row>
    <row r="1792" spans="1:2" x14ac:dyDescent="0.2">
      <c r="A1792" s="16">
        <v>44195</v>
      </c>
      <c r="B1792" s="20">
        <v>1618.9390000000001</v>
      </c>
    </row>
    <row r="1793" spans="1:2" x14ac:dyDescent="0.2">
      <c r="A1793" s="16">
        <v>44196</v>
      </c>
      <c r="B1793" s="20">
        <v>1401.8489999999999</v>
      </c>
    </row>
    <row r="1794" spans="1:2" x14ac:dyDescent="0.2">
      <c r="A1794" s="16">
        <v>44197</v>
      </c>
      <c r="B1794" s="20">
        <v>1401.8489999999999</v>
      </c>
    </row>
    <row r="1795" spans="1:2" x14ac:dyDescent="0.2">
      <c r="A1795" s="16">
        <v>44198</v>
      </c>
      <c r="B1795" s="20">
        <v>1401.8489999999999</v>
      </c>
    </row>
    <row r="1796" spans="1:2" x14ac:dyDescent="0.2">
      <c r="A1796" s="16">
        <v>44199</v>
      </c>
      <c r="B1796" s="20">
        <v>1401.8489999999999</v>
      </c>
    </row>
    <row r="1797" spans="1:2" x14ac:dyDescent="0.2">
      <c r="A1797" s="16">
        <v>44200</v>
      </c>
      <c r="B1797" s="20">
        <v>1576.9159999999999</v>
      </c>
    </row>
    <row r="1798" spans="1:2" x14ac:dyDescent="0.2">
      <c r="A1798" s="16">
        <v>44201</v>
      </c>
      <c r="B1798" s="20">
        <v>1833.94</v>
      </c>
    </row>
    <row r="1799" spans="1:2" x14ac:dyDescent="0.2">
      <c r="A1799" s="16">
        <v>44202</v>
      </c>
      <c r="B1799" s="20">
        <v>1960.258</v>
      </c>
    </row>
    <row r="1800" spans="1:2" x14ac:dyDescent="0.2">
      <c r="A1800" s="16">
        <v>44203</v>
      </c>
      <c r="B1800" s="20">
        <v>1937.867</v>
      </c>
    </row>
    <row r="1801" spans="1:2" x14ac:dyDescent="0.2">
      <c r="A1801" s="16">
        <v>44204</v>
      </c>
      <c r="B1801" s="20">
        <v>1919.79</v>
      </c>
    </row>
    <row r="1802" spans="1:2" x14ac:dyDescent="0.2">
      <c r="A1802" s="16">
        <v>44205</v>
      </c>
      <c r="B1802" s="20">
        <v>1919.79</v>
      </c>
    </row>
    <row r="1803" spans="1:2" x14ac:dyDescent="0.2">
      <c r="A1803" s="16">
        <v>44206</v>
      </c>
      <c r="B1803" s="20">
        <v>1919.79</v>
      </c>
    </row>
    <row r="1804" spans="1:2" x14ac:dyDescent="0.2">
      <c r="A1804" s="16">
        <v>44207</v>
      </c>
      <c r="B1804" s="20">
        <v>1934.16</v>
      </c>
    </row>
    <row r="1805" spans="1:2" x14ac:dyDescent="0.2">
      <c r="A1805" s="16">
        <v>44208</v>
      </c>
      <c r="B1805" s="20">
        <v>1838.3209999999999</v>
      </c>
    </row>
    <row r="1806" spans="1:2" x14ac:dyDescent="0.2">
      <c r="A1806" s="16">
        <v>44209</v>
      </c>
      <c r="B1806" s="20">
        <v>1769.08</v>
      </c>
    </row>
    <row r="1807" spans="1:2" x14ac:dyDescent="0.2">
      <c r="A1807" s="16">
        <v>44210</v>
      </c>
      <c r="B1807" s="20">
        <v>1799.1880000000001</v>
      </c>
    </row>
    <row r="1808" spans="1:2" x14ac:dyDescent="0.2">
      <c r="A1808" s="16">
        <v>44211</v>
      </c>
      <c r="B1808" s="20">
        <v>1744.4929999999999</v>
      </c>
    </row>
    <row r="1809" spans="1:2" x14ac:dyDescent="0.2">
      <c r="A1809" s="16">
        <v>44212</v>
      </c>
      <c r="B1809" s="20">
        <v>1744.4929999999999</v>
      </c>
    </row>
    <row r="1810" spans="1:2" x14ac:dyDescent="0.2">
      <c r="A1810" s="16">
        <v>44213</v>
      </c>
      <c r="B1810" s="20">
        <v>1744.4929999999999</v>
      </c>
    </row>
    <row r="1811" spans="1:2" x14ac:dyDescent="0.2">
      <c r="A1811" s="16">
        <v>44214</v>
      </c>
      <c r="B1811" s="20">
        <v>1739.3520000000001</v>
      </c>
    </row>
    <row r="1812" spans="1:2" x14ac:dyDescent="0.2">
      <c r="A1812" s="16">
        <v>44215</v>
      </c>
      <c r="B1812" s="20">
        <v>1778.3209999999999</v>
      </c>
    </row>
    <row r="1813" spans="1:2" x14ac:dyDescent="0.2">
      <c r="A1813" s="16">
        <v>44216</v>
      </c>
      <c r="B1813" s="20">
        <v>1170.356</v>
      </c>
    </row>
    <row r="1814" spans="1:2" x14ac:dyDescent="0.2">
      <c r="A1814" s="16">
        <v>44217</v>
      </c>
      <c r="B1814" s="20">
        <v>1906.7080000000001</v>
      </c>
    </row>
    <row r="1815" spans="1:2" x14ac:dyDescent="0.2">
      <c r="A1815" s="16">
        <v>44218</v>
      </c>
      <c r="B1815" s="20">
        <v>1984.1079999999999</v>
      </c>
    </row>
    <row r="1816" spans="1:2" x14ac:dyDescent="0.2">
      <c r="A1816" s="16">
        <v>44219</v>
      </c>
      <c r="B1816" s="20">
        <v>1984.1079999999999</v>
      </c>
    </row>
    <row r="1817" spans="1:2" x14ac:dyDescent="0.2">
      <c r="A1817" s="16">
        <v>44220</v>
      </c>
      <c r="B1817" s="20">
        <v>1984.1079999999999</v>
      </c>
    </row>
    <row r="1818" spans="1:2" x14ac:dyDescent="0.2">
      <c r="A1818" s="16">
        <v>44221</v>
      </c>
      <c r="B1818" s="20">
        <v>1926.2739999999999</v>
      </c>
    </row>
    <row r="1819" spans="1:2" x14ac:dyDescent="0.2">
      <c r="A1819" s="16">
        <v>44222</v>
      </c>
      <c r="B1819" s="20">
        <v>2035.365</v>
      </c>
    </row>
    <row r="1820" spans="1:2" x14ac:dyDescent="0.2">
      <c r="A1820" s="16">
        <v>44223</v>
      </c>
      <c r="B1820" s="20">
        <v>1912.5129999999999</v>
      </c>
    </row>
    <row r="1821" spans="1:2" x14ac:dyDescent="0.2">
      <c r="A1821" s="16">
        <v>44224</v>
      </c>
      <c r="B1821" s="20">
        <v>1908.079</v>
      </c>
    </row>
    <row r="1822" spans="1:2" x14ac:dyDescent="0.2">
      <c r="A1822" s="16">
        <v>44225</v>
      </c>
      <c r="B1822" s="20">
        <v>1788.97</v>
      </c>
    </row>
    <row r="1823" spans="1:2" x14ac:dyDescent="0.2">
      <c r="A1823" s="16">
        <v>44226</v>
      </c>
      <c r="B1823" s="20">
        <v>1788.97</v>
      </c>
    </row>
    <row r="1824" spans="1:2" x14ac:dyDescent="0.2">
      <c r="A1824" s="16">
        <v>44227</v>
      </c>
      <c r="B1824" s="20">
        <v>1788.97</v>
      </c>
    </row>
    <row r="1825" spans="1:2" x14ac:dyDescent="0.2">
      <c r="A1825" s="16">
        <v>44228</v>
      </c>
      <c r="B1825" s="20">
        <v>1749.67</v>
      </c>
    </row>
    <row r="1826" spans="1:2" x14ac:dyDescent="0.2">
      <c r="A1826" s="16">
        <v>44229</v>
      </c>
      <c r="B1826" s="20">
        <v>1938.078</v>
      </c>
    </row>
    <row r="1827" spans="1:2" x14ac:dyDescent="0.2">
      <c r="A1827" s="16">
        <v>44230</v>
      </c>
      <c r="B1827" s="20">
        <v>1987.3610000000001</v>
      </c>
    </row>
    <row r="1828" spans="1:2" x14ac:dyDescent="0.2">
      <c r="A1828" s="16">
        <v>44231</v>
      </c>
      <c r="B1828" s="20">
        <v>1816.854</v>
      </c>
    </row>
    <row r="1829" spans="1:2" x14ac:dyDescent="0.2">
      <c r="A1829" s="16">
        <v>44232</v>
      </c>
      <c r="B1829" s="20">
        <v>1860.9010000000001</v>
      </c>
    </row>
    <row r="1830" spans="1:2" x14ac:dyDescent="0.2">
      <c r="A1830" s="16">
        <v>44233</v>
      </c>
      <c r="B1830" s="20">
        <v>1860.9010000000001</v>
      </c>
    </row>
    <row r="1831" spans="1:2" x14ac:dyDescent="0.2">
      <c r="A1831" s="16">
        <v>44234</v>
      </c>
      <c r="B1831" s="20">
        <v>1860.9010000000001</v>
      </c>
    </row>
    <row r="1832" spans="1:2" x14ac:dyDescent="0.2">
      <c r="A1832" s="16">
        <v>44235</v>
      </c>
      <c r="B1832" s="20">
        <v>1909.7370000000001</v>
      </c>
    </row>
    <row r="1833" spans="1:2" x14ac:dyDescent="0.2">
      <c r="A1833" s="16">
        <v>44236</v>
      </c>
      <c r="B1833" s="20">
        <v>1948.463</v>
      </c>
    </row>
    <row r="1834" spans="1:2" x14ac:dyDescent="0.2">
      <c r="A1834" s="16">
        <v>44237</v>
      </c>
      <c r="B1834" s="20">
        <v>1770.99</v>
      </c>
    </row>
    <row r="1835" spans="1:2" x14ac:dyDescent="0.2">
      <c r="A1835" s="16">
        <v>44238</v>
      </c>
      <c r="B1835" s="20">
        <v>1733.886</v>
      </c>
    </row>
    <row r="1836" spans="1:2" x14ac:dyDescent="0.2">
      <c r="A1836" s="16">
        <v>44239</v>
      </c>
      <c r="B1836" s="20">
        <v>1815.048</v>
      </c>
    </row>
    <row r="1837" spans="1:2" x14ac:dyDescent="0.2">
      <c r="A1837" s="16">
        <v>44240</v>
      </c>
      <c r="B1837" s="20">
        <v>1815.048</v>
      </c>
    </row>
    <row r="1838" spans="1:2" x14ac:dyDescent="0.2">
      <c r="A1838" s="16">
        <v>44241</v>
      </c>
      <c r="B1838" s="20">
        <v>1815.048</v>
      </c>
    </row>
    <row r="1839" spans="1:2" x14ac:dyDescent="0.2">
      <c r="A1839" s="16">
        <v>44242</v>
      </c>
      <c r="B1839" s="20">
        <v>1786.8879999999999</v>
      </c>
    </row>
    <row r="1840" spans="1:2" x14ac:dyDescent="0.2">
      <c r="A1840" s="16">
        <v>44243</v>
      </c>
      <c r="B1840" s="20">
        <v>1743.009</v>
      </c>
    </row>
    <row r="1841" spans="1:2" x14ac:dyDescent="0.2">
      <c r="A1841" s="16">
        <v>44244</v>
      </c>
      <c r="B1841" s="20">
        <v>1909.059</v>
      </c>
    </row>
    <row r="1842" spans="1:2" x14ac:dyDescent="0.2">
      <c r="A1842" s="16">
        <v>44245</v>
      </c>
      <c r="B1842" s="20">
        <v>2097.4569999999999</v>
      </c>
    </row>
    <row r="1843" spans="1:2" x14ac:dyDescent="0.2">
      <c r="A1843" s="16">
        <v>44246</v>
      </c>
      <c r="B1843" s="20">
        <v>2128.8809999999999</v>
      </c>
    </row>
    <row r="1844" spans="1:2" x14ac:dyDescent="0.2">
      <c r="A1844" s="16">
        <v>44247</v>
      </c>
      <c r="B1844" s="20">
        <v>2128.8809999999999</v>
      </c>
    </row>
    <row r="1845" spans="1:2" x14ac:dyDescent="0.2">
      <c r="A1845" s="16">
        <v>44248</v>
      </c>
      <c r="B1845" s="20">
        <v>2128.8809999999999</v>
      </c>
    </row>
    <row r="1846" spans="1:2" x14ac:dyDescent="0.2">
      <c r="A1846" s="16">
        <v>44249</v>
      </c>
      <c r="B1846" s="20">
        <v>2112.3989999999999</v>
      </c>
    </row>
    <row r="1847" spans="1:2" x14ac:dyDescent="0.2">
      <c r="A1847" s="16">
        <v>44250</v>
      </c>
      <c r="B1847" s="20">
        <v>2122.7159999999999</v>
      </c>
    </row>
    <row r="1848" spans="1:2" x14ac:dyDescent="0.2">
      <c r="A1848" s="16">
        <v>44251</v>
      </c>
      <c r="B1848" s="20">
        <v>2086.7359999999999</v>
      </c>
    </row>
    <row r="1849" spans="1:2" x14ac:dyDescent="0.2">
      <c r="A1849" s="16">
        <v>44252</v>
      </c>
      <c r="B1849" s="20">
        <v>1452.963</v>
      </c>
    </row>
    <row r="1850" spans="1:2" x14ac:dyDescent="0.2">
      <c r="A1850" s="16">
        <v>44253</v>
      </c>
      <c r="B1850" s="20">
        <v>1363.7349999999999</v>
      </c>
    </row>
    <row r="1851" spans="1:2" x14ac:dyDescent="0.2">
      <c r="A1851" s="16">
        <v>44254</v>
      </c>
      <c r="B1851" s="20">
        <v>1363.7349999999999</v>
      </c>
    </row>
    <row r="1852" spans="1:2" x14ac:dyDescent="0.2">
      <c r="A1852" s="16">
        <v>44255</v>
      </c>
      <c r="B1852" s="20">
        <v>1363.7349999999999</v>
      </c>
    </row>
    <row r="1853" spans="1:2" x14ac:dyDescent="0.2">
      <c r="A1853" s="16">
        <v>44256</v>
      </c>
      <c r="B1853" s="20">
        <v>1522.865</v>
      </c>
    </row>
    <row r="1854" spans="1:2" x14ac:dyDescent="0.2">
      <c r="A1854" s="16">
        <v>44257</v>
      </c>
      <c r="B1854" s="20">
        <v>1649.47</v>
      </c>
    </row>
    <row r="1855" spans="1:2" x14ac:dyDescent="0.2">
      <c r="A1855" s="16">
        <v>44258</v>
      </c>
      <c r="B1855" s="20">
        <v>1791.6669999999999</v>
      </c>
    </row>
    <row r="1856" spans="1:2" x14ac:dyDescent="0.2">
      <c r="A1856" s="16">
        <v>44259</v>
      </c>
      <c r="B1856" s="20">
        <v>2158.3220000000001</v>
      </c>
    </row>
    <row r="1857" spans="1:2" x14ac:dyDescent="0.2">
      <c r="A1857" s="16">
        <v>44260</v>
      </c>
      <c r="B1857" s="20">
        <v>2230.1790000000001</v>
      </c>
    </row>
    <row r="1858" spans="1:2" x14ac:dyDescent="0.2">
      <c r="A1858" s="16">
        <v>44261</v>
      </c>
      <c r="B1858" s="20">
        <v>2230.1790000000001</v>
      </c>
    </row>
    <row r="1859" spans="1:2" x14ac:dyDescent="0.2">
      <c r="A1859" s="16">
        <v>44262</v>
      </c>
      <c r="B1859" s="20">
        <v>2230.1790000000001</v>
      </c>
    </row>
    <row r="1860" spans="1:2" x14ac:dyDescent="0.2">
      <c r="A1860" s="16">
        <v>44263</v>
      </c>
      <c r="B1860" s="20">
        <v>2145.873</v>
      </c>
    </row>
    <row r="1861" spans="1:2" x14ac:dyDescent="0.2">
      <c r="A1861" s="16">
        <v>44264</v>
      </c>
      <c r="B1861" s="20">
        <v>2238.6109999999999</v>
      </c>
    </row>
    <row r="1862" spans="1:2" x14ac:dyDescent="0.2">
      <c r="A1862" s="16">
        <v>44265</v>
      </c>
      <c r="B1862" s="20">
        <v>2248.4340000000002</v>
      </c>
    </row>
    <row r="1863" spans="1:2" x14ac:dyDescent="0.2">
      <c r="A1863" s="16">
        <v>44266</v>
      </c>
      <c r="B1863" s="20">
        <v>2005.924</v>
      </c>
    </row>
    <row r="1864" spans="1:2" x14ac:dyDescent="0.2">
      <c r="A1864" s="16">
        <v>44267</v>
      </c>
      <c r="B1864" s="20">
        <v>2074.9520000000002</v>
      </c>
    </row>
    <row r="1865" spans="1:2" x14ac:dyDescent="0.2">
      <c r="A1865" s="16">
        <v>44268</v>
      </c>
      <c r="B1865" s="20">
        <v>2074.9520000000002</v>
      </c>
    </row>
    <row r="1866" spans="1:2" x14ac:dyDescent="0.2">
      <c r="A1866" s="16">
        <v>44269</v>
      </c>
      <c r="B1866" s="20">
        <v>2074.9520000000002</v>
      </c>
    </row>
    <row r="1867" spans="1:2" x14ac:dyDescent="0.2">
      <c r="A1867" s="16">
        <v>44270</v>
      </c>
      <c r="B1867" s="20">
        <v>2074.9520000000002</v>
      </c>
    </row>
    <row r="1868" spans="1:2" x14ac:dyDescent="0.2">
      <c r="A1868" s="16">
        <v>44271</v>
      </c>
      <c r="B1868" s="20">
        <v>1976.759</v>
      </c>
    </row>
    <row r="1869" spans="1:2" x14ac:dyDescent="0.2">
      <c r="A1869" s="16">
        <v>44272</v>
      </c>
      <c r="B1869" s="20">
        <v>2049.6480000000001</v>
      </c>
    </row>
    <row r="1870" spans="1:2" x14ac:dyDescent="0.2">
      <c r="A1870" s="16">
        <v>44273</v>
      </c>
      <c r="B1870" s="20">
        <v>2154.2550000000001</v>
      </c>
    </row>
    <row r="1871" spans="1:2" x14ac:dyDescent="0.2">
      <c r="A1871" s="16">
        <v>44274</v>
      </c>
      <c r="B1871" s="20">
        <v>2111.2240000000002</v>
      </c>
    </row>
    <row r="1872" spans="1:2" x14ac:dyDescent="0.2">
      <c r="A1872" s="16">
        <v>44275</v>
      </c>
      <c r="B1872" s="20">
        <v>2111.2240000000002</v>
      </c>
    </row>
    <row r="1873" spans="1:2" x14ac:dyDescent="0.2">
      <c r="A1873" s="16">
        <v>44276</v>
      </c>
      <c r="B1873" s="20">
        <v>2111.2240000000002</v>
      </c>
    </row>
    <row r="1874" spans="1:2" x14ac:dyDescent="0.2">
      <c r="A1874" s="16">
        <v>44277</v>
      </c>
      <c r="B1874" s="20">
        <v>1801.9110000000001</v>
      </c>
    </row>
    <row r="1875" spans="1:2" x14ac:dyDescent="0.2">
      <c r="A1875" s="16">
        <v>44278</v>
      </c>
      <c r="B1875" s="20">
        <v>1889.799</v>
      </c>
    </row>
    <row r="1876" spans="1:2" x14ac:dyDescent="0.2">
      <c r="A1876" s="16">
        <v>44279</v>
      </c>
      <c r="B1876" s="20">
        <v>1880.09</v>
      </c>
    </row>
    <row r="1877" spans="1:2" x14ac:dyDescent="0.2">
      <c r="A1877" s="16">
        <v>44280</v>
      </c>
      <c r="B1877" s="20">
        <v>1965.663</v>
      </c>
    </row>
    <row r="1878" spans="1:2" x14ac:dyDescent="0.2">
      <c r="A1878" s="16">
        <v>44281</v>
      </c>
      <c r="B1878" s="20">
        <v>1711.615</v>
      </c>
    </row>
    <row r="1879" spans="1:2" x14ac:dyDescent="0.2">
      <c r="A1879" s="16">
        <v>44282</v>
      </c>
      <c r="B1879" s="20">
        <v>1711.615</v>
      </c>
    </row>
    <row r="1880" spans="1:2" x14ac:dyDescent="0.2">
      <c r="A1880" s="16">
        <v>44283</v>
      </c>
      <c r="B1880" s="20">
        <v>1711.615</v>
      </c>
    </row>
    <row r="1881" spans="1:2" x14ac:dyDescent="0.2">
      <c r="A1881" s="16">
        <v>44284</v>
      </c>
      <c r="B1881" s="20">
        <v>1762.4079999999999</v>
      </c>
    </row>
    <row r="1882" spans="1:2" x14ac:dyDescent="0.2">
      <c r="A1882" s="16">
        <v>44285</v>
      </c>
      <c r="B1882" s="20">
        <v>1888.021</v>
      </c>
    </row>
    <row r="1883" spans="1:2" x14ac:dyDescent="0.2">
      <c r="A1883" s="16">
        <v>44286</v>
      </c>
      <c r="B1883" s="20">
        <v>1763.396</v>
      </c>
    </row>
    <row r="1884" spans="1:2" x14ac:dyDescent="0.2">
      <c r="A1884" s="16">
        <v>44287</v>
      </c>
      <c r="B1884" s="20">
        <v>2401.7179999999998</v>
      </c>
    </row>
    <row r="1885" spans="1:2" x14ac:dyDescent="0.2">
      <c r="A1885" s="16">
        <v>44288</v>
      </c>
      <c r="B1885" s="20">
        <v>2401.7179999999998</v>
      </c>
    </row>
    <row r="1886" spans="1:2" x14ac:dyDescent="0.2">
      <c r="A1886" s="16">
        <v>44289</v>
      </c>
      <c r="B1886" s="20">
        <v>2401.7179999999998</v>
      </c>
    </row>
    <row r="1887" spans="1:2" x14ac:dyDescent="0.2">
      <c r="A1887" s="16">
        <v>44290</v>
      </c>
      <c r="B1887" s="20">
        <v>2401.7179999999998</v>
      </c>
    </row>
    <row r="1888" spans="1:2" x14ac:dyDescent="0.2">
      <c r="A1888" s="16">
        <v>44291</v>
      </c>
      <c r="B1888" s="20">
        <v>2401.7179999999998</v>
      </c>
    </row>
    <row r="1889" spans="1:2" x14ac:dyDescent="0.2">
      <c r="A1889" s="16">
        <v>44292</v>
      </c>
      <c r="B1889" s="20">
        <v>2453.9110000000001</v>
      </c>
    </row>
    <row r="1890" spans="1:2" x14ac:dyDescent="0.2">
      <c r="A1890" s="16">
        <v>44293</v>
      </c>
      <c r="B1890" s="20">
        <v>2449.7289999999998</v>
      </c>
    </row>
    <row r="1891" spans="1:2" x14ac:dyDescent="0.2">
      <c r="A1891" s="16">
        <v>44294</v>
      </c>
      <c r="B1891" s="20">
        <v>2111.1819999999998</v>
      </c>
    </row>
    <row r="1892" spans="1:2" x14ac:dyDescent="0.2">
      <c r="A1892" s="16">
        <v>44295</v>
      </c>
      <c r="B1892" s="20">
        <v>2090.433</v>
      </c>
    </row>
    <row r="1893" spans="1:2" x14ac:dyDescent="0.2">
      <c r="A1893" s="16">
        <v>44296</v>
      </c>
      <c r="B1893" s="20">
        <v>2090.433</v>
      </c>
    </row>
    <row r="1894" spans="1:2" x14ac:dyDescent="0.2">
      <c r="A1894" s="16">
        <v>44297</v>
      </c>
      <c r="B1894" s="20">
        <v>2090.433</v>
      </c>
    </row>
    <row r="1895" spans="1:2" x14ac:dyDescent="0.2">
      <c r="A1895" s="16">
        <v>44298</v>
      </c>
      <c r="B1895" s="20">
        <v>2148.181</v>
      </c>
    </row>
    <row r="1896" spans="1:2" x14ac:dyDescent="0.2">
      <c r="A1896" s="16">
        <v>44299</v>
      </c>
      <c r="B1896" s="20">
        <v>2107.54</v>
      </c>
    </row>
    <row r="1897" spans="1:2" x14ac:dyDescent="0.2">
      <c r="A1897" s="16">
        <v>44300</v>
      </c>
      <c r="B1897" s="20">
        <v>2035.809</v>
      </c>
    </row>
    <row r="1898" spans="1:2" x14ac:dyDescent="0.2">
      <c r="A1898" s="16">
        <v>44301</v>
      </c>
      <c r="B1898" s="20">
        <v>2208.8240000000001</v>
      </c>
    </row>
    <row r="1899" spans="1:2" x14ac:dyDescent="0.2">
      <c r="A1899" s="16">
        <v>44302</v>
      </c>
      <c r="B1899" s="20">
        <v>2142.5680000000002</v>
      </c>
    </row>
    <row r="1900" spans="1:2" x14ac:dyDescent="0.2">
      <c r="A1900" s="16">
        <v>44303</v>
      </c>
      <c r="B1900" s="20">
        <v>2142.5680000000002</v>
      </c>
    </row>
    <row r="1901" spans="1:2" x14ac:dyDescent="0.2">
      <c r="A1901" s="16">
        <v>44304</v>
      </c>
      <c r="B1901" s="20">
        <v>2142.5680000000002</v>
      </c>
    </row>
    <row r="1902" spans="1:2" x14ac:dyDescent="0.2">
      <c r="A1902" s="16">
        <v>44305</v>
      </c>
      <c r="B1902" s="20">
        <v>2096.241</v>
      </c>
    </row>
    <row r="1903" spans="1:2" x14ac:dyDescent="0.2">
      <c r="A1903" s="16">
        <v>44306</v>
      </c>
      <c r="B1903" s="20">
        <v>1631.605</v>
      </c>
    </row>
    <row r="1904" spans="1:2" x14ac:dyDescent="0.2">
      <c r="A1904" s="16">
        <v>44307</v>
      </c>
      <c r="B1904" s="20">
        <v>1952.527</v>
      </c>
    </row>
    <row r="1905" spans="1:2" x14ac:dyDescent="0.2">
      <c r="A1905" s="16">
        <v>44308</v>
      </c>
      <c r="B1905" s="20">
        <v>2112.3870000000002</v>
      </c>
    </row>
    <row r="1906" spans="1:2" x14ac:dyDescent="0.2">
      <c r="A1906" s="16">
        <v>44309</v>
      </c>
      <c r="B1906" s="20">
        <v>2153.08</v>
      </c>
    </row>
    <row r="1907" spans="1:2" x14ac:dyDescent="0.2">
      <c r="A1907" s="16">
        <v>44310</v>
      </c>
      <c r="B1907" s="20">
        <v>2153.08</v>
      </c>
    </row>
    <row r="1908" spans="1:2" x14ac:dyDescent="0.2">
      <c r="A1908" s="16">
        <v>44311</v>
      </c>
      <c r="B1908" s="20">
        <v>2153.08</v>
      </c>
    </row>
    <row r="1909" spans="1:2" x14ac:dyDescent="0.2">
      <c r="A1909" s="16">
        <v>44312</v>
      </c>
      <c r="B1909" s="20">
        <v>2049.2269999999999</v>
      </c>
    </row>
    <row r="1910" spans="1:2" x14ac:dyDescent="0.2">
      <c r="A1910" s="16">
        <v>44313</v>
      </c>
      <c r="B1910" s="20">
        <v>2103.4839999999999</v>
      </c>
    </row>
    <row r="1911" spans="1:2" x14ac:dyDescent="0.2">
      <c r="A1911" s="16">
        <v>44314</v>
      </c>
      <c r="B1911" s="20">
        <v>2173.4740000000002</v>
      </c>
    </row>
    <row r="1912" spans="1:2" x14ac:dyDescent="0.2">
      <c r="A1912" s="16">
        <v>44315</v>
      </c>
      <c r="B1912" s="20">
        <v>2136.2460000000001</v>
      </c>
    </row>
    <row r="1913" spans="1:2" x14ac:dyDescent="0.2">
      <c r="A1913" s="16">
        <v>44316</v>
      </c>
      <c r="B1913" s="20">
        <v>2129.8510000000001</v>
      </c>
    </row>
    <row r="1914" spans="1:2" x14ac:dyDescent="0.2">
      <c r="A1914" s="16">
        <v>44317</v>
      </c>
      <c r="B1914" s="20">
        <v>2129.8510000000001</v>
      </c>
    </row>
    <row r="1915" spans="1:2" x14ac:dyDescent="0.2">
      <c r="A1915" s="16">
        <v>44318</v>
      </c>
      <c r="B1915" s="20">
        <v>2129.8510000000001</v>
      </c>
    </row>
    <row r="1916" spans="1:2" x14ac:dyDescent="0.2">
      <c r="A1916" s="16">
        <v>44319</v>
      </c>
      <c r="B1916" s="20">
        <v>2053.4549999999999</v>
      </c>
    </row>
    <row r="1917" spans="1:2" x14ac:dyDescent="0.2">
      <c r="A1917" s="16">
        <v>44320</v>
      </c>
      <c r="B1917" s="20">
        <v>2340.9960000000001</v>
      </c>
    </row>
    <row r="1918" spans="1:2" x14ac:dyDescent="0.2">
      <c r="A1918" s="16">
        <v>44321</v>
      </c>
      <c r="B1918" s="20">
        <v>2477.2179999999998</v>
      </c>
    </row>
    <row r="1919" spans="1:2" x14ac:dyDescent="0.2">
      <c r="A1919" s="16">
        <v>44322</v>
      </c>
      <c r="B1919" s="20">
        <v>2324.1410000000001</v>
      </c>
    </row>
    <row r="1920" spans="1:2" x14ac:dyDescent="0.2">
      <c r="A1920" s="16">
        <v>44323</v>
      </c>
      <c r="B1920" s="20">
        <v>2356.7399999999998</v>
      </c>
    </row>
    <row r="1921" spans="1:2" x14ac:dyDescent="0.2">
      <c r="A1921" s="16">
        <v>44324</v>
      </c>
      <c r="B1921" s="20">
        <v>2356.7399999999998</v>
      </c>
    </row>
    <row r="1922" spans="1:2" x14ac:dyDescent="0.2">
      <c r="A1922" s="16">
        <v>44325</v>
      </c>
      <c r="B1922" s="20">
        <v>2356.7399999999998</v>
      </c>
    </row>
    <row r="1923" spans="1:2" x14ac:dyDescent="0.2">
      <c r="A1923" s="16">
        <v>44326</v>
      </c>
      <c r="B1923" s="20">
        <v>2361.3240000000001</v>
      </c>
    </row>
    <row r="1924" spans="1:2" x14ac:dyDescent="0.2">
      <c r="A1924" s="16">
        <v>44327</v>
      </c>
      <c r="B1924" s="20">
        <v>2391.0210000000002</v>
      </c>
    </row>
    <row r="1925" spans="1:2" x14ac:dyDescent="0.2">
      <c r="A1925" s="16">
        <v>44328</v>
      </c>
      <c r="B1925" s="20">
        <v>2222.7649999999999</v>
      </c>
    </row>
    <row r="1926" spans="1:2" x14ac:dyDescent="0.2">
      <c r="A1926" s="16">
        <v>44329</v>
      </c>
      <c r="B1926" s="20">
        <v>2255.0529999999999</v>
      </c>
    </row>
    <row r="1927" spans="1:2" x14ac:dyDescent="0.2">
      <c r="A1927" s="16">
        <v>44330</v>
      </c>
      <c r="B1927" s="20">
        <v>2308.6469999999999</v>
      </c>
    </row>
    <row r="1928" spans="1:2" x14ac:dyDescent="0.2">
      <c r="A1928" s="16">
        <v>44331</v>
      </c>
      <c r="B1928" s="20">
        <v>2308.6469999999999</v>
      </c>
    </row>
    <row r="1929" spans="1:2" x14ac:dyDescent="0.2">
      <c r="A1929" s="16">
        <v>44332</v>
      </c>
      <c r="B1929" s="20">
        <v>2308.6469999999999</v>
      </c>
    </row>
    <row r="1930" spans="1:2" x14ac:dyDescent="0.2">
      <c r="A1930" s="16">
        <v>44333</v>
      </c>
      <c r="B1930" s="20">
        <v>2231.7640000000001</v>
      </c>
    </row>
    <row r="1931" spans="1:2" x14ac:dyDescent="0.2">
      <c r="A1931" s="16">
        <v>44334</v>
      </c>
      <c r="B1931" s="20">
        <v>2302.9789999999998</v>
      </c>
    </row>
    <row r="1932" spans="1:2" x14ac:dyDescent="0.2">
      <c r="A1932" s="16">
        <v>44335</v>
      </c>
      <c r="B1932" s="20">
        <v>2150.92</v>
      </c>
    </row>
    <row r="1933" spans="1:2" x14ac:dyDescent="0.2">
      <c r="A1933" s="16">
        <v>44336</v>
      </c>
      <c r="B1933" s="20">
        <v>2232.7579999999998</v>
      </c>
    </row>
    <row r="1934" spans="1:2" x14ac:dyDescent="0.2">
      <c r="A1934" s="16">
        <v>44337</v>
      </c>
      <c r="B1934" s="20">
        <v>2186.3200000000002</v>
      </c>
    </row>
    <row r="1935" spans="1:2" x14ac:dyDescent="0.2">
      <c r="A1935" s="16">
        <v>44338</v>
      </c>
      <c r="B1935" s="20">
        <v>2186.3200000000002</v>
      </c>
    </row>
    <row r="1936" spans="1:2" x14ac:dyDescent="0.2">
      <c r="A1936" s="16">
        <v>44339</v>
      </c>
      <c r="B1936" s="20">
        <v>2186.3200000000002</v>
      </c>
    </row>
    <row r="1937" spans="1:2" x14ac:dyDescent="0.2">
      <c r="A1937" s="16">
        <v>44340</v>
      </c>
      <c r="B1937" s="20">
        <v>2186.3200000000002</v>
      </c>
    </row>
    <row r="1938" spans="1:2" x14ac:dyDescent="0.2">
      <c r="A1938" s="16">
        <v>44341</v>
      </c>
      <c r="B1938" s="20">
        <v>2199.9960000000001</v>
      </c>
    </row>
    <row r="1939" spans="1:2" x14ac:dyDescent="0.2">
      <c r="A1939" s="16">
        <v>44342</v>
      </c>
      <c r="B1939" s="20">
        <v>2247.2310000000002</v>
      </c>
    </row>
    <row r="1940" spans="1:2" x14ac:dyDescent="0.2">
      <c r="A1940" s="16">
        <v>44343</v>
      </c>
      <c r="B1940" s="20">
        <v>2121.73</v>
      </c>
    </row>
    <row r="1941" spans="1:2" x14ac:dyDescent="0.2">
      <c r="A1941" s="16">
        <v>44344</v>
      </c>
      <c r="B1941" s="20">
        <v>2322.0439999999999</v>
      </c>
    </row>
    <row r="1942" spans="1:2" x14ac:dyDescent="0.2">
      <c r="A1942" s="16">
        <v>44345</v>
      </c>
      <c r="B1942" s="20">
        <v>2322.0439999999999</v>
      </c>
    </row>
    <row r="1943" spans="1:2" x14ac:dyDescent="0.2">
      <c r="A1943" s="16">
        <v>44346</v>
      </c>
      <c r="B1943" s="20">
        <v>2322.0439999999999</v>
      </c>
    </row>
    <row r="1944" spans="1:2" x14ac:dyDescent="0.2">
      <c r="A1944" s="16">
        <v>44347</v>
      </c>
      <c r="B1944" s="20">
        <v>2339.0889999999999</v>
      </c>
    </row>
    <row r="1945" spans="1:2" x14ac:dyDescent="0.2">
      <c r="A1945" s="16">
        <v>44348</v>
      </c>
      <c r="B1945" s="20">
        <v>2362.6179999999999</v>
      </c>
    </row>
    <row r="1946" spans="1:2" x14ac:dyDescent="0.2">
      <c r="A1946" s="16">
        <v>44349</v>
      </c>
      <c r="B1946" s="20">
        <v>2404.732</v>
      </c>
    </row>
    <row r="1947" spans="1:2" x14ac:dyDescent="0.2">
      <c r="A1947" s="16">
        <v>44350</v>
      </c>
      <c r="B1947" s="20">
        <v>2429.6039999999998</v>
      </c>
    </row>
    <row r="1948" spans="1:2" x14ac:dyDescent="0.2">
      <c r="A1948" s="16">
        <v>44351</v>
      </c>
      <c r="B1948" s="20">
        <v>2502.462</v>
      </c>
    </row>
    <row r="1949" spans="1:2" x14ac:dyDescent="0.2">
      <c r="A1949" s="16">
        <v>44352</v>
      </c>
      <c r="B1949" s="20">
        <v>2502.462</v>
      </c>
    </row>
    <row r="1950" spans="1:2" x14ac:dyDescent="0.2">
      <c r="A1950" s="16">
        <v>44353</v>
      </c>
      <c r="B1950" s="20">
        <v>2502.462</v>
      </c>
    </row>
    <row r="1951" spans="1:2" x14ac:dyDescent="0.2">
      <c r="A1951" s="16">
        <v>44354</v>
      </c>
      <c r="B1951" s="20">
        <v>2391.9140000000002</v>
      </c>
    </row>
    <row r="1952" spans="1:2" x14ac:dyDescent="0.2">
      <c r="A1952" s="16">
        <v>44355</v>
      </c>
      <c r="B1952" s="20">
        <v>2584.63</v>
      </c>
    </row>
    <row r="1953" spans="1:2" x14ac:dyDescent="0.2">
      <c r="A1953" s="16">
        <v>44356</v>
      </c>
      <c r="B1953" s="20">
        <v>2578.433</v>
      </c>
    </row>
    <row r="1954" spans="1:2" x14ac:dyDescent="0.2">
      <c r="A1954" s="16">
        <v>44357</v>
      </c>
      <c r="B1954" s="20">
        <v>2451.0839999999998</v>
      </c>
    </row>
    <row r="1955" spans="1:2" x14ac:dyDescent="0.2">
      <c r="A1955" s="16">
        <v>44358</v>
      </c>
      <c r="B1955" s="20">
        <v>2576.1019999999999</v>
      </c>
    </row>
    <row r="1956" spans="1:2" x14ac:dyDescent="0.2">
      <c r="A1956" s="16">
        <v>44359</v>
      </c>
      <c r="B1956" s="20">
        <v>2576.1019999999999</v>
      </c>
    </row>
    <row r="1957" spans="1:2" x14ac:dyDescent="0.2">
      <c r="A1957" s="16">
        <v>44360</v>
      </c>
      <c r="B1957" s="20">
        <v>2576.1019999999999</v>
      </c>
    </row>
    <row r="1958" spans="1:2" x14ac:dyDescent="0.2">
      <c r="A1958" s="16">
        <v>44361</v>
      </c>
      <c r="B1958" s="20">
        <v>2472.864</v>
      </c>
    </row>
    <row r="1959" spans="1:2" x14ac:dyDescent="0.2">
      <c r="A1959" s="16">
        <v>44362</v>
      </c>
      <c r="B1959" s="20">
        <v>2522.8490000000002</v>
      </c>
    </row>
    <row r="1960" spans="1:2" x14ac:dyDescent="0.2">
      <c r="A1960" s="16">
        <v>44363</v>
      </c>
      <c r="B1960" s="20">
        <v>2455.355</v>
      </c>
    </row>
    <row r="1961" spans="1:2" x14ac:dyDescent="0.2">
      <c r="A1961" s="16">
        <v>44364</v>
      </c>
      <c r="B1961" s="20">
        <v>2846.127</v>
      </c>
    </row>
    <row r="1962" spans="1:2" x14ac:dyDescent="0.2">
      <c r="A1962" s="16">
        <v>44365</v>
      </c>
      <c r="B1962" s="20">
        <v>2802.5940000000001</v>
      </c>
    </row>
    <row r="1963" spans="1:2" x14ac:dyDescent="0.2">
      <c r="A1963" s="16">
        <v>44366</v>
      </c>
      <c r="B1963" s="20">
        <v>2802.5940000000001</v>
      </c>
    </row>
    <row r="1964" spans="1:2" x14ac:dyDescent="0.2">
      <c r="A1964" s="16">
        <v>44367</v>
      </c>
      <c r="B1964" s="20">
        <v>2802.5940000000001</v>
      </c>
    </row>
    <row r="1965" spans="1:2" x14ac:dyDescent="0.2">
      <c r="A1965" s="16">
        <v>44368</v>
      </c>
      <c r="B1965" s="20">
        <v>2550.1320000000001</v>
      </c>
    </row>
    <row r="1966" spans="1:2" x14ac:dyDescent="0.2">
      <c r="A1966" s="16">
        <v>44369</v>
      </c>
      <c r="B1966" s="20">
        <v>2692.8229999999999</v>
      </c>
    </row>
    <row r="1967" spans="1:2" x14ac:dyDescent="0.2">
      <c r="A1967" s="16">
        <v>44370</v>
      </c>
      <c r="B1967" s="20">
        <v>2729.5369999999998</v>
      </c>
    </row>
    <row r="1968" spans="1:2" x14ac:dyDescent="0.2">
      <c r="A1968" s="16">
        <v>44371</v>
      </c>
      <c r="B1968" s="20">
        <v>2777.4409999999998</v>
      </c>
    </row>
    <row r="1969" spans="1:2" x14ac:dyDescent="0.2">
      <c r="A1969" s="16">
        <v>44372</v>
      </c>
      <c r="B1969" s="20">
        <v>2470.3589999999999</v>
      </c>
    </row>
    <row r="1970" spans="1:2" x14ac:dyDescent="0.2">
      <c r="A1970" s="16">
        <v>44373</v>
      </c>
      <c r="B1970" s="20">
        <v>2470.3589999999999</v>
      </c>
    </row>
    <row r="1971" spans="1:2" x14ac:dyDescent="0.2">
      <c r="A1971" s="16">
        <v>44374</v>
      </c>
      <c r="B1971" s="20">
        <v>2470.3589999999999</v>
      </c>
    </row>
    <row r="1972" spans="1:2" x14ac:dyDescent="0.2">
      <c r="A1972" s="16">
        <v>44375</v>
      </c>
      <c r="B1972" s="20">
        <v>2504.8890000000001</v>
      </c>
    </row>
    <row r="1973" spans="1:2" x14ac:dyDescent="0.2">
      <c r="A1973" s="16">
        <v>44376</v>
      </c>
      <c r="B1973" s="20">
        <v>2602.297</v>
      </c>
    </row>
    <row r="1974" spans="1:2" x14ac:dyDescent="0.2">
      <c r="A1974" s="16">
        <v>44377</v>
      </c>
      <c r="B1974" s="20">
        <v>1974.299</v>
      </c>
    </row>
    <row r="1975" spans="1:2" x14ac:dyDescent="0.2">
      <c r="A1975" s="16">
        <v>44378</v>
      </c>
      <c r="B1975" s="20">
        <v>2682.212</v>
      </c>
    </row>
    <row r="1976" spans="1:2" x14ac:dyDescent="0.2">
      <c r="A1976" s="16">
        <v>44379</v>
      </c>
      <c r="B1976" s="20">
        <v>2758.1329999999998</v>
      </c>
    </row>
    <row r="1977" spans="1:2" x14ac:dyDescent="0.2">
      <c r="A1977" s="16">
        <v>44380</v>
      </c>
      <c r="B1977" s="20">
        <v>2758.1329999999998</v>
      </c>
    </row>
    <row r="1978" spans="1:2" x14ac:dyDescent="0.2">
      <c r="A1978" s="16">
        <v>44381</v>
      </c>
      <c r="B1978" s="20">
        <v>2758.1329999999998</v>
      </c>
    </row>
    <row r="1979" spans="1:2" x14ac:dyDescent="0.2">
      <c r="A1979" s="16">
        <v>44382</v>
      </c>
      <c r="B1979" s="20">
        <v>2861.8829999999998</v>
      </c>
    </row>
    <row r="1980" spans="1:2" x14ac:dyDescent="0.2">
      <c r="A1980" s="16">
        <v>44383</v>
      </c>
      <c r="B1980" s="20">
        <v>2789.0729999999999</v>
      </c>
    </row>
    <row r="1981" spans="1:2" x14ac:dyDescent="0.2">
      <c r="A1981" s="16">
        <v>44384</v>
      </c>
      <c r="B1981" s="20">
        <v>2854.8629999999998</v>
      </c>
    </row>
    <row r="1982" spans="1:2" x14ac:dyDescent="0.2">
      <c r="A1982" s="16">
        <v>44385</v>
      </c>
      <c r="B1982" s="20">
        <v>2571.8850000000002</v>
      </c>
    </row>
    <row r="1983" spans="1:2" x14ac:dyDescent="0.2">
      <c r="A1983" s="16">
        <v>44386</v>
      </c>
      <c r="B1983" s="20">
        <v>2580.636</v>
      </c>
    </row>
    <row r="1984" spans="1:2" x14ac:dyDescent="0.2">
      <c r="A1984" s="16">
        <v>44387</v>
      </c>
      <c r="B1984" s="20">
        <v>2580.636</v>
      </c>
    </row>
    <row r="1985" spans="1:2" x14ac:dyDescent="0.2">
      <c r="A1985" s="16">
        <v>44388</v>
      </c>
      <c r="B1985" s="20">
        <v>2580.636</v>
      </c>
    </row>
    <row r="1986" spans="1:2" x14ac:dyDescent="0.2">
      <c r="A1986" s="16">
        <v>44389</v>
      </c>
      <c r="B1986" s="20">
        <v>2635.5540000000001</v>
      </c>
    </row>
    <row r="1987" spans="1:2" x14ac:dyDescent="0.2">
      <c r="A1987" s="16">
        <v>44390</v>
      </c>
      <c r="B1987" s="20">
        <v>2584.8780000000002</v>
      </c>
    </row>
    <row r="1988" spans="1:2" x14ac:dyDescent="0.2">
      <c r="A1988" s="16">
        <v>44391</v>
      </c>
      <c r="B1988" s="20">
        <v>2618.377</v>
      </c>
    </row>
    <row r="1989" spans="1:2" x14ac:dyDescent="0.2">
      <c r="A1989" s="16">
        <v>44392</v>
      </c>
      <c r="B1989" s="20">
        <v>2716.0940000000001</v>
      </c>
    </row>
    <row r="1990" spans="1:2" x14ac:dyDescent="0.2">
      <c r="A1990" s="16">
        <v>44393</v>
      </c>
      <c r="B1990" s="20">
        <v>2678.8530000000001</v>
      </c>
    </row>
    <row r="1991" spans="1:2" x14ac:dyDescent="0.2">
      <c r="A1991" s="16">
        <v>44394</v>
      </c>
      <c r="B1991" s="20">
        <v>2678.8530000000001</v>
      </c>
    </row>
    <row r="1992" spans="1:2" x14ac:dyDescent="0.2">
      <c r="A1992" s="16">
        <v>44395</v>
      </c>
      <c r="B1992" s="20">
        <v>2678.8530000000001</v>
      </c>
    </row>
    <row r="1993" spans="1:2" x14ac:dyDescent="0.2">
      <c r="A1993" s="16">
        <v>44396</v>
      </c>
      <c r="B1993" s="20">
        <v>2642.9430000000002</v>
      </c>
    </row>
    <row r="1994" spans="1:2" x14ac:dyDescent="0.2">
      <c r="A1994" s="16">
        <v>44397</v>
      </c>
      <c r="B1994" s="20">
        <v>2129.0650000000001</v>
      </c>
    </row>
    <row r="1995" spans="1:2" x14ac:dyDescent="0.2">
      <c r="A1995" s="16">
        <v>44398</v>
      </c>
      <c r="B1995" s="20">
        <v>2082.5549999999998</v>
      </c>
    </row>
    <row r="1996" spans="1:2" x14ac:dyDescent="0.2">
      <c r="A1996" s="16">
        <v>44399</v>
      </c>
      <c r="B1996" s="20">
        <v>2345.9780000000001</v>
      </c>
    </row>
    <row r="1997" spans="1:2" x14ac:dyDescent="0.2">
      <c r="A1997" s="16">
        <v>44400</v>
      </c>
      <c r="B1997" s="20">
        <v>2384.9549999999999</v>
      </c>
    </row>
    <row r="1998" spans="1:2" x14ac:dyDescent="0.2">
      <c r="A1998" s="16">
        <v>44401</v>
      </c>
      <c r="B1998" s="20">
        <v>2384.9549999999999</v>
      </c>
    </row>
    <row r="1999" spans="1:2" x14ac:dyDescent="0.2">
      <c r="A1999" s="16">
        <v>44402</v>
      </c>
      <c r="B1999" s="20">
        <v>2384.9549999999999</v>
      </c>
    </row>
    <row r="2000" spans="1:2" x14ac:dyDescent="0.2">
      <c r="A2000" s="16">
        <v>44403</v>
      </c>
      <c r="B2000" s="20">
        <v>2357.9229999999998</v>
      </c>
    </row>
    <row r="2001" spans="1:2" x14ac:dyDescent="0.2">
      <c r="A2001" s="16">
        <v>44404</v>
      </c>
      <c r="B2001" s="20">
        <v>2435.0909999999999</v>
      </c>
    </row>
    <row r="2002" spans="1:2" x14ac:dyDescent="0.2">
      <c r="A2002" s="16">
        <v>44405</v>
      </c>
      <c r="B2002" s="20">
        <v>2523.971</v>
      </c>
    </row>
    <row r="2003" spans="1:2" x14ac:dyDescent="0.2">
      <c r="A2003" s="16">
        <v>44406</v>
      </c>
      <c r="B2003" s="20">
        <v>2574.183</v>
      </c>
    </row>
    <row r="2004" spans="1:2" x14ac:dyDescent="0.2">
      <c r="A2004" s="16">
        <v>44407</v>
      </c>
      <c r="B2004" s="20">
        <v>2409.6909999999998</v>
      </c>
    </row>
    <row r="2005" spans="1:2" x14ac:dyDescent="0.2">
      <c r="A2005" s="16">
        <v>44408</v>
      </c>
      <c r="B2005" s="20">
        <v>2409.6909999999998</v>
      </c>
    </row>
    <row r="2006" spans="1:2" x14ac:dyDescent="0.2">
      <c r="A2006" s="16">
        <v>44409</v>
      </c>
      <c r="B2006" s="20">
        <v>2409.6909999999998</v>
      </c>
    </row>
    <row r="2007" spans="1:2" x14ac:dyDescent="0.2">
      <c r="A2007" s="16">
        <v>44410</v>
      </c>
      <c r="B2007" s="20">
        <v>2576.0590000000002</v>
      </c>
    </row>
    <row r="2008" spans="1:2" x14ac:dyDescent="0.2">
      <c r="A2008" s="16">
        <v>44411</v>
      </c>
      <c r="B2008" s="20">
        <v>2753.73</v>
      </c>
    </row>
    <row r="2009" spans="1:2" x14ac:dyDescent="0.2">
      <c r="A2009" s="16">
        <v>44412</v>
      </c>
      <c r="B2009" s="20">
        <v>2796.0169999999998</v>
      </c>
    </row>
    <row r="2010" spans="1:2" x14ac:dyDescent="0.2">
      <c r="A2010" s="16">
        <v>44413</v>
      </c>
      <c r="B2010" s="20">
        <v>2366.877</v>
      </c>
    </row>
    <row r="2011" spans="1:2" x14ac:dyDescent="0.2">
      <c r="A2011" s="16">
        <v>44414</v>
      </c>
      <c r="B2011" s="20">
        <v>2415.6680000000001</v>
      </c>
    </row>
    <row r="2012" spans="1:2" x14ac:dyDescent="0.2">
      <c r="A2012" s="16">
        <v>44415</v>
      </c>
      <c r="B2012" s="20">
        <v>2415.6680000000001</v>
      </c>
    </row>
    <row r="2013" spans="1:2" x14ac:dyDescent="0.2">
      <c r="A2013" s="16">
        <v>44416</v>
      </c>
      <c r="B2013" s="20">
        <v>2415.6680000000001</v>
      </c>
    </row>
    <row r="2014" spans="1:2" x14ac:dyDescent="0.2">
      <c r="A2014" s="16">
        <v>44417</v>
      </c>
      <c r="B2014" s="20">
        <v>2526.7550000000001</v>
      </c>
    </row>
    <row r="2015" spans="1:2" x14ac:dyDescent="0.2">
      <c r="A2015" s="16">
        <v>44418</v>
      </c>
      <c r="B2015" s="20">
        <v>2536.3519999999999</v>
      </c>
    </row>
    <row r="2016" spans="1:2" x14ac:dyDescent="0.2">
      <c r="A2016" s="16">
        <v>44419</v>
      </c>
      <c r="B2016" s="20">
        <v>2525.3009999999999</v>
      </c>
    </row>
    <row r="2017" spans="1:2" x14ac:dyDescent="0.2">
      <c r="A2017" s="16">
        <v>44420</v>
      </c>
      <c r="B2017" s="20">
        <v>2370.02</v>
      </c>
    </row>
    <row r="2018" spans="1:2" x14ac:dyDescent="0.2">
      <c r="A2018" s="16">
        <v>44421</v>
      </c>
      <c r="B2018" s="20">
        <v>2311.1010000000001</v>
      </c>
    </row>
    <row r="2019" spans="1:2" x14ac:dyDescent="0.2">
      <c r="A2019" s="16">
        <v>44422</v>
      </c>
      <c r="B2019" s="20">
        <v>2311.1010000000001</v>
      </c>
    </row>
    <row r="2020" spans="1:2" x14ac:dyDescent="0.2">
      <c r="A2020" s="16">
        <v>44423</v>
      </c>
      <c r="B2020" s="20">
        <v>2311.1010000000001</v>
      </c>
    </row>
    <row r="2021" spans="1:2" x14ac:dyDescent="0.2">
      <c r="A2021" s="16">
        <v>44424</v>
      </c>
      <c r="B2021" s="20">
        <v>2438.8829999999998</v>
      </c>
    </row>
    <row r="2022" spans="1:2" x14ac:dyDescent="0.2">
      <c r="A2022" s="16">
        <v>44425</v>
      </c>
      <c r="B2022" s="20">
        <v>2444.0059999999999</v>
      </c>
    </row>
    <row r="2023" spans="1:2" x14ac:dyDescent="0.2">
      <c r="A2023" s="16">
        <v>44426</v>
      </c>
      <c r="B2023" s="20">
        <v>2369.0500000000002</v>
      </c>
    </row>
    <row r="2024" spans="1:2" x14ac:dyDescent="0.2">
      <c r="A2024" s="16">
        <v>44427</v>
      </c>
      <c r="B2024" s="20">
        <v>2709.1590000000001</v>
      </c>
    </row>
    <row r="2025" spans="1:2" x14ac:dyDescent="0.2">
      <c r="A2025" s="16">
        <v>44428</v>
      </c>
      <c r="B2025" s="20">
        <v>2709.1590000000001</v>
      </c>
    </row>
    <row r="2026" spans="1:2" x14ac:dyDescent="0.2">
      <c r="A2026" s="16">
        <v>44429</v>
      </c>
      <c r="B2026" s="20">
        <v>2709.1590000000001</v>
      </c>
    </row>
    <row r="2027" spans="1:2" x14ac:dyDescent="0.2">
      <c r="A2027" s="16">
        <v>44430</v>
      </c>
      <c r="B2027" s="20">
        <v>2709.1590000000001</v>
      </c>
    </row>
    <row r="2028" spans="1:2" x14ac:dyDescent="0.2">
      <c r="A2028" s="16">
        <v>44431</v>
      </c>
      <c r="B2028" s="20">
        <v>2257.6320000000001</v>
      </c>
    </row>
    <row r="2029" spans="1:2" x14ac:dyDescent="0.2">
      <c r="A2029" s="16">
        <v>44432</v>
      </c>
      <c r="B2029" s="20">
        <v>2323.7330000000002</v>
      </c>
    </row>
    <row r="2030" spans="1:2" x14ac:dyDescent="0.2">
      <c r="A2030" s="16">
        <v>44433</v>
      </c>
      <c r="B2030" s="20">
        <v>2450.92</v>
      </c>
    </row>
    <row r="2031" spans="1:2" x14ac:dyDescent="0.2">
      <c r="A2031" s="16">
        <v>44434</v>
      </c>
      <c r="B2031" s="20">
        <v>2766.181</v>
      </c>
    </row>
    <row r="2032" spans="1:2" x14ac:dyDescent="0.2">
      <c r="A2032" s="16">
        <v>44435</v>
      </c>
      <c r="B2032" s="20">
        <v>2789.8919999999998</v>
      </c>
    </row>
    <row r="2033" spans="1:2" x14ac:dyDescent="0.2">
      <c r="A2033" s="16">
        <v>44436</v>
      </c>
      <c r="B2033" s="20">
        <v>2789.8919999999998</v>
      </c>
    </row>
    <row r="2034" spans="1:2" x14ac:dyDescent="0.2">
      <c r="A2034" s="16">
        <v>44437</v>
      </c>
      <c r="B2034" s="20">
        <v>2789.8919999999998</v>
      </c>
    </row>
    <row r="2035" spans="1:2" x14ac:dyDescent="0.2">
      <c r="A2035" s="16">
        <v>44438</v>
      </c>
      <c r="B2035" s="20">
        <v>2423.4760000000001</v>
      </c>
    </row>
    <row r="2036" spans="1:2" x14ac:dyDescent="0.2">
      <c r="A2036" s="16">
        <v>44439</v>
      </c>
      <c r="B2036" s="20">
        <v>2309.2910000000002</v>
      </c>
    </row>
    <row r="2037" spans="1:2" x14ac:dyDescent="0.2">
      <c r="A2037" s="16">
        <v>44440</v>
      </c>
      <c r="B2037" s="20">
        <v>2584.2080000000001</v>
      </c>
    </row>
    <row r="2038" spans="1:2" x14ac:dyDescent="0.2">
      <c r="A2038" s="16">
        <v>44441</v>
      </c>
      <c r="B2038" s="20">
        <v>2432.049</v>
      </c>
    </row>
    <row r="2039" spans="1:2" x14ac:dyDescent="0.2">
      <c r="A2039" s="16">
        <v>44442</v>
      </c>
      <c r="B2039" s="20">
        <v>2516.1860000000001</v>
      </c>
    </row>
    <row r="2040" spans="1:2" x14ac:dyDescent="0.2">
      <c r="A2040" s="16">
        <v>44443</v>
      </c>
      <c r="B2040" s="20">
        <v>2516.1860000000001</v>
      </c>
    </row>
    <row r="2041" spans="1:2" x14ac:dyDescent="0.2">
      <c r="A2041" s="16">
        <v>44444</v>
      </c>
      <c r="B2041" s="20">
        <v>2516.1860000000001</v>
      </c>
    </row>
    <row r="2042" spans="1:2" x14ac:dyDescent="0.2">
      <c r="A2042" s="16">
        <v>44445</v>
      </c>
      <c r="B2042" s="20">
        <v>2601.127</v>
      </c>
    </row>
    <row r="2043" spans="1:2" x14ac:dyDescent="0.2">
      <c r="A2043" s="16">
        <v>44446</v>
      </c>
      <c r="B2043" s="20">
        <v>2596.183</v>
      </c>
    </row>
    <row r="2044" spans="1:2" x14ac:dyDescent="0.2">
      <c r="A2044" s="16">
        <v>44447</v>
      </c>
      <c r="B2044" s="20">
        <v>2595.886</v>
      </c>
    </row>
    <row r="2045" spans="1:2" x14ac:dyDescent="0.2">
      <c r="A2045" s="16">
        <v>44448</v>
      </c>
      <c r="B2045" s="20">
        <v>2372.1610000000001</v>
      </c>
    </row>
    <row r="2046" spans="1:2" x14ac:dyDescent="0.2">
      <c r="A2046" s="16">
        <v>44449</v>
      </c>
      <c r="B2046" s="20">
        <v>2486.7730000000001</v>
      </c>
    </row>
    <row r="2047" spans="1:2" x14ac:dyDescent="0.2">
      <c r="A2047" s="16">
        <v>44450</v>
      </c>
      <c r="B2047" s="20">
        <v>2486.7730000000001</v>
      </c>
    </row>
    <row r="2048" spans="1:2" x14ac:dyDescent="0.2">
      <c r="A2048" s="16">
        <v>44451</v>
      </c>
      <c r="B2048" s="20">
        <v>2486.7730000000001</v>
      </c>
    </row>
    <row r="2049" spans="1:2" x14ac:dyDescent="0.2">
      <c r="A2049" s="16">
        <v>44452</v>
      </c>
      <c r="B2049" s="20">
        <v>2359.558</v>
      </c>
    </row>
    <row r="2050" spans="1:2" x14ac:dyDescent="0.2">
      <c r="A2050" s="16">
        <v>44453</v>
      </c>
      <c r="B2050" s="20">
        <v>2222.375</v>
      </c>
    </row>
    <row r="2051" spans="1:2" x14ac:dyDescent="0.2">
      <c r="A2051" s="16">
        <v>44454</v>
      </c>
      <c r="B2051" s="20">
        <v>2173.7460000000001</v>
      </c>
    </row>
    <row r="2052" spans="1:2" x14ac:dyDescent="0.2">
      <c r="A2052" s="16">
        <v>44455</v>
      </c>
      <c r="B2052" s="20">
        <v>2496.826</v>
      </c>
    </row>
    <row r="2053" spans="1:2" x14ac:dyDescent="0.2">
      <c r="A2053" s="16">
        <v>44456</v>
      </c>
      <c r="B2053" s="20">
        <v>2107.7289999999998</v>
      </c>
    </row>
    <row r="2054" spans="1:2" x14ac:dyDescent="0.2">
      <c r="A2054" s="16">
        <v>44457</v>
      </c>
      <c r="B2054" s="20">
        <v>2107.7289999999998</v>
      </c>
    </row>
    <row r="2055" spans="1:2" x14ac:dyDescent="0.2">
      <c r="A2055" s="16">
        <v>44458</v>
      </c>
      <c r="B2055" s="20">
        <v>2107.7289999999998</v>
      </c>
    </row>
    <row r="2056" spans="1:2" x14ac:dyDescent="0.2">
      <c r="A2056" s="16">
        <v>44459</v>
      </c>
      <c r="B2056" s="20">
        <v>1564.674</v>
      </c>
    </row>
    <row r="2057" spans="1:2" x14ac:dyDescent="0.2">
      <c r="A2057" s="16">
        <v>44460</v>
      </c>
      <c r="B2057" s="20">
        <v>1461.2260000000001</v>
      </c>
    </row>
    <row r="2058" spans="1:2" x14ac:dyDescent="0.2">
      <c r="A2058" s="16">
        <v>44461</v>
      </c>
      <c r="B2058" s="20">
        <v>1678.857</v>
      </c>
    </row>
    <row r="2059" spans="1:2" x14ac:dyDescent="0.2">
      <c r="A2059" s="16">
        <v>44462</v>
      </c>
      <c r="B2059" s="20">
        <v>2280.9299999999998</v>
      </c>
    </row>
    <row r="2060" spans="1:2" x14ac:dyDescent="0.2">
      <c r="A2060" s="16">
        <v>44463</v>
      </c>
      <c r="B2060" s="20">
        <v>2065.297</v>
      </c>
    </row>
    <row r="2061" spans="1:2" x14ac:dyDescent="0.2">
      <c r="A2061" s="16">
        <v>44464</v>
      </c>
      <c r="B2061" s="20">
        <v>2065.297</v>
      </c>
    </row>
    <row r="2062" spans="1:2" x14ac:dyDescent="0.2">
      <c r="A2062" s="16">
        <v>44465</v>
      </c>
      <c r="B2062" s="20">
        <v>2065.297</v>
      </c>
    </row>
    <row r="2063" spans="1:2" x14ac:dyDescent="0.2">
      <c r="A2063" s="16">
        <v>44466</v>
      </c>
      <c r="B2063" s="20">
        <v>2091.7689999999998</v>
      </c>
    </row>
    <row r="2064" spans="1:2" x14ac:dyDescent="0.2">
      <c r="A2064" s="16">
        <v>44467</v>
      </c>
      <c r="B2064" s="20">
        <v>2035.5350000000001</v>
      </c>
    </row>
    <row r="2065" spans="1:2" x14ac:dyDescent="0.2">
      <c r="A2065" s="16">
        <v>44468</v>
      </c>
      <c r="B2065" s="20">
        <v>2067.817</v>
      </c>
    </row>
    <row r="2066" spans="1:2" x14ac:dyDescent="0.2">
      <c r="A2066" s="16">
        <v>44469</v>
      </c>
      <c r="B2066" s="20">
        <v>1737.4459999999999</v>
      </c>
    </row>
    <row r="2067" spans="1:2" x14ac:dyDescent="0.2">
      <c r="A2067" s="16">
        <v>44470</v>
      </c>
      <c r="B2067" s="20">
        <v>3041.9059999999999</v>
      </c>
    </row>
    <row r="2068" spans="1:2" x14ac:dyDescent="0.2">
      <c r="A2068" s="16">
        <v>44471</v>
      </c>
      <c r="B2068" s="20">
        <v>3041.9059999999999</v>
      </c>
    </row>
    <row r="2069" spans="1:2" x14ac:dyDescent="0.2">
      <c r="A2069" s="16">
        <v>44472</v>
      </c>
      <c r="B2069" s="20">
        <v>3041.9059999999999</v>
      </c>
    </row>
    <row r="2070" spans="1:2" x14ac:dyDescent="0.2">
      <c r="A2070" s="16">
        <v>44473</v>
      </c>
      <c r="B2070" s="20">
        <v>2943.3530000000001</v>
      </c>
    </row>
    <row r="2071" spans="1:2" x14ac:dyDescent="0.2">
      <c r="A2071" s="16">
        <v>44474</v>
      </c>
      <c r="B2071" s="20">
        <v>3085.8470000000002</v>
      </c>
    </row>
    <row r="2072" spans="1:2" x14ac:dyDescent="0.2">
      <c r="A2072" s="16">
        <v>44475</v>
      </c>
      <c r="B2072" s="20">
        <v>3012.89</v>
      </c>
    </row>
    <row r="2073" spans="1:2" x14ac:dyDescent="0.2">
      <c r="A2073" s="16">
        <v>44476</v>
      </c>
      <c r="B2073" s="20">
        <v>2447.0129999999999</v>
      </c>
    </row>
    <row r="2074" spans="1:2" x14ac:dyDescent="0.2">
      <c r="A2074" s="16">
        <v>44477</v>
      </c>
      <c r="B2074" s="20">
        <v>2530.4789999999998</v>
      </c>
    </row>
    <row r="2075" spans="1:2" x14ac:dyDescent="0.2">
      <c r="A2075" s="16">
        <v>44478</v>
      </c>
      <c r="B2075" s="20">
        <v>2530.4789999999998</v>
      </c>
    </row>
    <row r="2076" spans="1:2" x14ac:dyDescent="0.2">
      <c r="A2076" s="16">
        <v>44479</v>
      </c>
      <c r="B2076" s="20">
        <v>2530.4789999999998</v>
      </c>
    </row>
    <row r="2077" spans="1:2" x14ac:dyDescent="0.2">
      <c r="A2077" s="16">
        <v>44480</v>
      </c>
      <c r="B2077" s="20">
        <v>2652.4029999999998</v>
      </c>
    </row>
    <row r="2078" spans="1:2" x14ac:dyDescent="0.2">
      <c r="A2078" s="16">
        <v>44481</v>
      </c>
      <c r="B2078" s="20">
        <v>2609.1469999999999</v>
      </c>
    </row>
    <row r="2079" spans="1:2" x14ac:dyDescent="0.2">
      <c r="A2079" s="16">
        <v>44482</v>
      </c>
      <c r="B2079" s="20">
        <v>2705.71</v>
      </c>
    </row>
    <row r="2080" spans="1:2" x14ac:dyDescent="0.2">
      <c r="A2080" s="16">
        <v>44483</v>
      </c>
      <c r="B2080" s="20">
        <v>2747.2570000000001</v>
      </c>
    </row>
    <row r="2081" spans="1:2" x14ac:dyDescent="0.2">
      <c r="A2081" s="16">
        <v>44484</v>
      </c>
      <c r="B2081" s="20">
        <v>2769.636</v>
      </c>
    </row>
    <row r="2082" spans="1:2" x14ac:dyDescent="0.2">
      <c r="A2082" s="16">
        <v>44485</v>
      </c>
      <c r="B2082" s="20">
        <v>2769.636</v>
      </c>
    </row>
    <row r="2083" spans="1:2" x14ac:dyDescent="0.2">
      <c r="A2083" s="16">
        <v>44486</v>
      </c>
      <c r="B2083" s="20">
        <v>2769.636</v>
      </c>
    </row>
    <row r="2084" spans="1:2" x14ac:dyDescent="0.2">
      <c r="A2084" s="16">
        <v>44487</v>
      </c>
      <c r="B2084" s="20">
        <v>2670.261</v>
      </c>
    </row>
    <row r="2085" spans="1:2" x14ac:dyDescent="0.2">
      <c r="A2085" s="16">
        <v>44488</v>
      </c>
      <c r="B2085" s="20">
        <v>2683.319</v>
      </c>
    </row>
    <row r="2086" spans="1:2" x14ac:dyDescent="0.2">
      <c r="A2086" s="16">
        <v>44489</v>
      </c>
      <c r="B2086" s="20">
        <v>2337.201</v>
      </c>
    </row>
    <row r="2087" spans="1:2" x14ac:dyDescent="0.2">
      <c r="A2087" s="16">
        <v>44490</v>
      </c>
      <c r="B2087" s="20">
        <v>2190.2539999999999</v>
      </c>
    </row>
    <row r="2088" spans="1:2" x14ac:dyDescent="0.2">
      <c r="A2088" s="16">
        <v>44491</v>
      </c>
      <c r="B2088" s="20">
        <v>2337.625</v>
      </c>
    </row>
    <row r="2089" spans="1:2" x14ac:dyDescent="0.2">
      <c r="A2089" s="16">
        <v>44492</v>
      </c>
      <c r="B2089" s="20">
        <v>2337.625</v>
      </c>
    </row>
    <row r="2090" spans="1:2" x14ac:dyDescent="0.2">
      <c r="A2090" s="16">
        <v>44493</v>
      </c>
      <c r="B2090" s="20">
        <v>2337.625</v>
      </c>
    </row>
    <row r="2091" spans="1:2" x14ac:dyDescent="0.2">
      <c r="A2091" s="16">
        <v>44494</v>
      </c>
      <c r="B2091" s="20">
        <v>2417.2689999999998</v>
      </c>
    </row>
    <row r="2092" spans="1:2" x14ac:dyDescent="0.2">
      <c r="A2092" s="16">
        <v>44495</v>
      </c>
      <c r="B2092" s="20">
        <v>2479.5059999999999</v>
      </c>
    </row>
    <row r="2093" spans="1:2" x14ac:dyDescent="0.2">
      <c r="A2093" s="16">
        <v>44496</v>
      </c>
      <c r="B2093" s="20">
        <v>2769.308</v>
      </c>
    </row>
    <row r="2094" spans="1:2" x14ac:dyDescent="0.2">
      <c r="A2094" s="16">
        <v>44497</v>
      </c>
      <c r="B2094" s="20">
        <v>2696.6289999999999</v>
      </c>
    </row>
    <row r="2095" spans="1:2" x14ac:dyDescent="0.2">
      <c r="A2095" s="16">
        <v>44498</v>
      </c>
      <c r="B2095" s="20">
        <v>2280.7020000000002</v>
      </c>
    </row>
    <row r="2096" spans="1:2" x14ac:dyDescent="0.2">
      <c r="A2096" s="16">
        <v>44499</v>
      </c>
      <c r="B2096" s="20">
        <v>2280.7020000000002</v>
      </c>
    </row>
    <row r="2097" spans="1:2" x14ac:dyDescent="0.2">
      <c r="A2097" s="16">
        <v>44500</v>
      </c>
      <c r="B2097" s="20">
        <v>2280.7020000000002</v>
      </c>
    </row>
    <row r="2098" spans="1:2" x14ac:dyDescent="0.2">
      <c r="A2098" s="16">
        <v>44501</v>
      </c>
      <c r="B2098" s="20">
        <v>2280.7020000000002</v>
      </c>
    </row>
    <row r="2099" spans="1:2" x14ac:dyDescent="0.2">
      <c r="A2099" s="16">
        <v>44502</v>
      </c>
      <c r="B2099" s="20">
        <v>2567.6210000000001</v>
      </c>
    </row>
    <row r="2100" spans="1:2" x14ac:dyDescent="0.2">
      <c r="A2100" s="16">
        <v>44503</v>
      </c>
      <c r="B2100" s="20">
        <v>2616.67</v>
      </c>
    </row>
    <row r="2101" spans="1:2" x14ac:dyDescent="0.2">
      <c r="A2101" s="16">
        <v>44504</v>
      </c>
      <c r="B2101" s="20">
        <v>2549.1849999999999</v>
      </c>
    </row>
    <row r="2102" spans="1:2" x14ac:dyDescent="0.2">
      <c r="A2102" s="16">
        <v>44505</v>
      </c>
      <c r="B2102" s="20">
        <v>2798.8679999999999</v>
      </c>
    </row>
    <row r="2103" spans="1:2" x14ac:dyDescent="0.2">
      <c r="A2103" s="16">
        <v>44506</v>
      </c>
      <c r="B2103" s="20">
        <v>2798.8679999999999</v>
      </c>
    </row>
    <row r="2104" spans="1:2" x14ac:dyDescent="0.2">
      <c r="A2104" s="16">
        <v>44507</v>
      </c>
      <c r="B2104" s="20">
        <v>2798.8679999999999</v>
      </c>
    </row>
    <row r="2105" spans="1:2" x14ac:dyDescent="0.2">
      <c r="A2105" s="16">
        <v>44508</v>
      </c>
      <c r="B2105" s="20">
        <v>2949.6190000000001</v>
      </c>
    </row>
    <row r="2106" spans="1:2" x14ac:dyDescent="0.2">
      <c r="A2106" s="16">
        <v>44509</v>
      </c>
      <c r="B2106" s="20">
        <v>2857.201</v>
      </c>
    </row>
    <row r="2107" spans="1:2" x14ac:dyDescent="0.2">
      <c r="A2107" s="16">
        <v>44510</v>
      </c>
      <c r="B2107" s="20">
        <v>2785.5439999999999</v>
      </c>
    </row>
    <row r="2108" spans="1:2" x14ac:dyDescent="0.2">
      <c r="A2108" s="16">
        <v>44511</v>
      </c>
      <c r="B2108" s="20">
        <v>2541.3820000000001</v>
      </c>
    </row>
    <row r="2109" spans="1:2" x14ac:dyDescent="0.2">
      <c r="A2109" s="16">
        <v>44512</v>
      </c>
      <c r="B2109" s="20">
        <v>2684.3049999999998</v>
      </c>
    </row>
    <row r="2110" spans="1:2" x14ac:dyDescent="0.2">
      <c r="A2110" s="16">
        <v>44513</v>
      </c>
      <c r="B2110" s="20">
        <v>2684.3049999999998</v>
      </c>
    </row>
    <row r="2111" spans="1:2" x14ac:dyDescent="0.2">
      <c r="A2111" s="16">
        <v>44514</v>
      </c>
      <c r="B2111" s="20">
        <v>2684.3049999999998</v>
      </c>
    </row>
    <row r="2112" spans="1:2" x14ac:dyDescent="0.2">
      <c r="A2112" s="16">
        <v>44515</v>
      </c>
      <c r="B2112" s="20">
        <v>2626.183</v>
      </c>
    </row>
    <row r="2113" spans="1:2" x14ac:dyDescent="0.2">
      <c r="A2113" s="16">
        <v>44516</v>
      </c>
      <c r="B2113" s="20">
        <v>2650.6509999999998</v>
      </c>
    </row>
    <row r="2114" spans="1:2" x14ac:dyDescent="0.2">
      <c r="A2114" s="16">
        <v>44517</v>
      </c>
      <c r="B2114" s="20">
        <v>2470.5790000000002</v>
      </c>
    </row>
    <row r="2115" spans="1:2" x14ac:dyDescent="0.2">
      <c r="A2115" s="16">
        <v>44518</v>
      </c>
      <c r="B2115" s="20">
        <v>2312.1260000000002</v>
      </c>
    </row>
    <row r="2116" spans="1:2" x14ac:dyDescent="0.2">
      <c r="A2116" s="16">
        <v>44519</v>
      </c>
      <c r="B2116" s="20">
        <v>2563.5540000000001</v>
      </c>
    </row>
    <row r="2117" spans="1:2" x14ac:dyDescent="0.2">
      <c r="A2117" s="16">
        <v>44520</v>
      </c>
      <c r="B2117" s="20">
        <v>2563.5540000000001</v>
      </c>
    </row>
    <row r="2118" spans="1:2" x14ac:dyDescent="0.2">
      <c r="A2118" s="16">
        <v>44521</v>
      </c>
      <c r="B2118" s="20">
        <v>2563.5540000000001</v>
      </c>
    </row>
    <row r="2119" spans="1:2" x14ac:dyDescent="0.2">
      <c r="A2119" s="16">
        <v>44522</v>
      </c>
      <c r="B2119" s="20">
        <v>2121.7379999999998</v>
      </c>
    </row>
    <row r="2120" spans="1:2" x14ac:dyDescent="0.2">
      <c r="A2120" s="16">
        <v>44523</v>
      </c>
      <c r="B2120" s="20">
        <v>2081.4650000000001</v>
      </c>
    </row>
    <row r="2121" spans="1:2" x14ac:dyDescent="0.2">
      <c r="A2121" s="16">
        <v>44524</v>
      </c>
      <c r="B2121" s="20">
        <v>2248.7069999999999</v>
      </c>
    </row>
    <row r="2122" spans="1:2" x14ac:dyDescent="0.2">
      <c r="A2122" s="16">
        <v>44525</v>
      </c>
      <c r="B2122" s="20">
        <v>2140.5450000000001</v>
      </c>
    </row>
    <row r="2123" spans="1:2" x14ac:dyDescent="0.2">
      <c r="A2123" s="16">
        <v>44526</v>
      </c>
      <c r="B2123" s="20">
        <v>2112.8389999999999</v>
      </c>
    </row>
    <row r="2124" spans="1:2" x14ac:dyDescent="0.2">
      <c r="A2124" s="16">
        <v>44527</v>
      </c>
      <c r="B2124" s="20">
        <v>2112.8389999999999</v>
      </c>
    </row>
    <row r="2125" spans="1:2" x14ac:dyDescent="0.2">
      <c r="A2125" s="16">
        <v>44528</v>
      </c>
      <c r="B2125" s="20">
        <v>2112.8389999999999</v>
      </c>
    </row>
    <row r="2126" spans="1:2" x14ac:dyDescent="0.2">
      <c r="A2126" s="16">
        <v>44529</v>
      </c>
      <c r="B2126" s="20">
        <v>2076.931</v>
      </c>
    </row>
    <row r="2127" spans="1:2" x14ac:dyDescent="0.2">
      <c r="A2127" s="16">
        <v>44530</v>
      </c>
      <c r="B2127" s="20">
        <v>2024.567</v>
      </c>
    </row>
    <row r="2128" spans="1:2" x14ac:dyDescent="0.2">
      <c r="A2128" s="16">
        <v>44531</v>
      </c>
      <c r="B2128" s="20">
        <v>2025.0360000000001</v>
      </c>
    </row>
    <row r="2129" spans="1:2" x14ac:dyDescent="0.2">
      <c r="A2129" s="16">
        <v>44532</v>
      </c>
      <c r="B2129" s="20">
        <v>2021.961</v>
      </c>
    </row>
    <row r="2130" spans="1:2" x14ac:dyDescent="0.2">
      <c r="A2130" s="16">
        <v>44533</v>
      </c>
      <c r="B2130" s="20">
        <v>2228.509</v>
      </c>
    </row>
    <row r="2131" spans="1:2" x14ac:dyDescent="0.2">
      <c r="A2131" s="16">
        <v>44534</v>
      </c>
      <c r="B2131" s="20">
        <v>2228.509</v>
      </c>
    </row>
    <row r="2132" spans="1:2" x14ac:dyDescent="0.2">
      <c r="A2132" s="16">
        <v>44535</v>
      </c>
      <c r="B2132" s="20">
        <v>2228.509</v>
      </c>
    </row>
    <row r="2133" spans="1:2" x14ac:dyDescent="0.2">
      <c r="A2133" s="16">
        <v>44536</v>
      </c>
      <c r="B2133" s="20">
        <v>2264.8719999999998</v>
      </c>
    </row>
    <row r="2134" spans="1:2" x14ac:dyDescent="0.2">
      <c r="A2134" s="16">
        <v>44537</v>
      </c>
      <c r="B2134" s="20">
        <v>2378.9639999999999</v>
      </c>
    </row>
    <row r="2135" spans="1:2" x14ac:dyDescent="0.2">
      <c r="A2135" s="16">
        <v>44538</v>
      </c>
      <c r="B2135" s="20">
        <v>2354.2330000000002</v>
      </c>
    </row>
    <row r="2136" spans="1:2" x14ac:dyDescent="0.2">
      <c r="A2136" s="16">
        <v>44539</v>
      </c>
      <c r="B2136" s="20">
        <v>1869.2180000000001</v>
      </c>
    </row>
    <row r="2137" spans="1:2" x14ac:dyDescent="0.2">
      <c r="A2137" s="16">
        <v>44540</v>
      </c>
      <c r="B2137" s="20">
        <v>1896.356</v>
      </c>
    </row>
    <row r="2138" spans="1:2" x14ac:dyDescent="0.2">
      <c r="A2138" s="16">
        <v>44541</v>
      </c>
      <c r="B2138" s="20">
        <v>1850.4380000000001</v>
      </c>
    </row>
    <row r="2139" spans="1:2" x14ac:dyDescent="0.2">
      <c r="A2139" s="16">
        <v>44542</v>
      </c>
      <c r="B2139" s="20">
        <v>1850.4380000000001</v>
      </c>
    </row>
    <row r="2140" spans="1:2" x14ac:dyDescent="0.2">
      <c r="A2140" s="16">
        <v>44543</v>
      </c>
      <c r="B2140" s="20">
        <v>1592.325</v>
      </c>
    </row>
    <row r="2141" spans="1:2" x14ac:dyDescent="0.2">
      <c r="A2141" s="16">
        <v>44544</v>
      </c>
      <c r="B2141" s="20">
        <v>1718.1980000000001</v>
      </c>
    </row>
    <row r="2142" spans="1:2" x14ac:dyDescent="0.2">
      <c r="A2142" s="16">
        <v>44545</v>
      </c>
      <c r="B2142" s="20">
        <v>1612.3</v>
      </c>
    </row>
    <row r="2143" spans="1:2" x14ac:dyDescent="0.2">
      <c r="A2143" s="16">
        <v>44546</v>
      </c>
      <c r="B2143" s="20">
        <v>2071.0349999999999</v>
      </c>
    </row>
    <row r="2144" spans="1:2" x14ac:dyDescent="0.2">
      <c r="A2144" s="16">
        <v>44547</v>
      </c>
      <c r="B2144" s="20">
        <v>1903.356</v>
      </c>
    </row>
    <row r="2145" spans="1:2" x14ac:dyDescent="0.2">
      <c r="A2145" s="16">
        <v>44548</v>
      </c>
      <c r="B2145" s="20">
        <v>1903.356</v>
      </c>
    </row>
    <row r="2146" spans="1:2" x14ac:dyDescent="0.2">
      <c r="A2146" s="16">
        <v>44549</v>
      </c>
      <c r="B2146" s="20">
        <v>1903.356</v>
      </c>
    </row>
    <row r="2147" spans="1:2" x14ac:dyDescent="0.2">
      <c r="A2147" s="16">
        <v>44550</v>
      </c>
      <c r="B2147" s="20">
        <v>1345.818</v>
      </c>
    </row>
    <row r="2148" spans="1:2" x14ac:dyDescent="0.2">
      <c r="A2148" s="16">
        <v>44551</v>
      </c>
      <c r="B2148" s="20">
        <v>1447.7070000000001</v>
      </c>
    </row>
    <row r="2149" spans="1:2" x14ac:dyDescent="0.2">
      <c r="A2149" s="16">
        <v>44552</v>
      </c>
      <c r="B2149" s="20">
        <v>1404.779</v>
      </c>
    </row>
    <row r="2150" spans="1:2" x14ac:dyDescent="0.2">
      <c r="A2150" s="16">
        <v>44553</v>
      </c>
      <c r="B2150" s="20">
        <v>1469.325</v>
      </c>
    </row>
    <row r="2151" spans="1:2" x14ac:dyDescent="0.2">
      <c r="A2151" s="16">
        <v>44554</v>
      </c>
      <c r="B2151" s="20">
        <v>1469.325</v>
      </c>
    </row>
    <row r="2152" spans="1:2" x14ac:dyDescent="0.2">
      <c r="A2152" s="16">
        <v>44555</v>
      </c>
      <c r="B2152" s="20">
        <v>1469.325</v>
      </c>
    </row>
    <row r="2153" spans="1:2" x14ac:dyDescent="0.2">
      <c r="A2153" s="16">
        <v>44556</v>
      </c>
      <c r="B2153" s="20">
        <v>1469.325</v>
      </c>
    </row>
    <row r="2154" spans="1:2" x14ac:dyDescent="0.2">
      <c r="A2154" s="16">
        <v>44557</v>
      </c>
      <c r="B2154" s="20">
        <v>1441.021</v>
      </c>
    </row>
    <row r="2155" spans="1:2" x14ac:dyDescent="0.2">
      <c r="A2155" s="16">
        <v>44558</v>
      </c>
      <c r="B2155" s="20">
        <v>1485.2190000000001</v>
      </c>
    </row>
    <row r="2156" spans="1:2" x14ac:dyDescent="0.2">
      <c r="A2156" s="16">
        <v>44559</v>
      </c>
      <c r="B2156" s="20">
        <v>1499.9929999999999</v>
      </c>
    </row>
    <row r="2157" spans="1:2" x14ac:dyDescent="0.2">
      <c r="A2157" s="16">
        <v>44560</v>
      </c>
      <c r="B2157" s="20">
        <v>1561.509</v>
      </c>
    </row>
    <row r="2158" spans="1:2" x14ac:dyDescent="0.2">
      <c r="A2158" s="16">
        <v>44561</v>
      </c>
      <c r="B2158" s="20">
        <v>1163.0550000000001</v>
      </c>
    </row>
    <row r="2159" spans="1:2" x14ac:dyDescent="0.2">
      <c r="A2159" s="16">
        <v>44562</v>
      </c>
      <c r="B2159" s="20">
        <v>1163.0550000000001</v>
      </c>
    </row>
    <row r="2160" spans="1:2" x14ac:dyDescent="0.2">
      <c r="A2160" s="16">
        <v>44563</v>
      </c>
      <c r="B2160" s="20">
        <v>1163.0550000000001</v>
      </c>
    </row>
    <row r="2161" spans="1:2" x14ac:dyDescent="0.2">
      <c r="A2161" s="16">
        <v>44564</v>
      </c>
      <c r="B2161" s="20">
        <v>188.90799999999999</v>
      </c>
    </row>
    <row r="2162" spans="1:2" x14ac:dyDescent="0.2">
      <c r="A2162" s="16">
        <v>44565</v>
      </c>
      <c r="B2162" s="20">
        <v>229.999</v>
      </c>
    </row>
    <row r="2163" spans="1:2" x14ac:dyDescent="0.2">
      <c r="A2163" s="16">
        <v>44566</v>
      </c>
      <c r="B2163" s="20">
        <v>210.517</v>
      </c>
    </row>
    <row r="2164" spans="1:2" x14ac:dyDescent="0.2">
      <c r="A2164" s="16">
        <v>44567</v>
      </c>
      <c r="B2164" s="20">
        <v>176.274</v>
      </c>
    </row>
    <row r="2165" spans="1:2" x14ac:dyDescent="0.2">
      <c r="A2165" s="16">
        <v>44568</v>
      </c>
      <c r="B2165" s="20">
        <v>327.00099999999998</v>
      </c>
    </row>
    <row r="2166" spans="1:2" x14ac:dyDescent="0.2">
      <c r="A2166" s="16">
        <v>44569</v>
      </c>
      <c r="B2166" s="20">
        <v>327.00099999999998</v>
      </c>
    </row>
    <row r="2167" spans="1:2" x14ac:dyDescent="0.2">
      <c r="A2167" s="16">
        <v>44570</v>
      </c>
      <c r="B2167" s="20">
        <v>327.00099999999998</v>
      </c>
    </row>
    <row r="2168" spans="1:2" x14ac:dyDescent="0.2">
      <c r="A2168" s="16">
        <v>44571</v>
      </c>
      <c r="B2168" s="20">
        <v>68</v>
      </c>
    </row>
    <row r="2169" spans="1:2" x14ac:dyDescent="0.2">
      <c r="A2169" s="16">
        <v>44572</v>
      </c>
      <c r="B2169" s="20">
        <v>297</v>
      </c>
    </row>
    <row r="2170" spans="1:2" x14ac:dyDescent="0.2">
      <c r="A2170" s="16">
        <v>44573</v>
      </c>
      <c r="B2170" s="20">
        <v>355</v>
      </c>
    </row>
    <row r="2171" spans="1:2" x14ac:dyDescent="0.2">
      <c r="A2171" s="16">
        <v>44574</v>
      </c>
      <c r="B2171" s="20">
        <v>100</v>
      </c>
    </row>
    <row r="2172" spans="1:2" x14ac:dyDescent="0.2">
      <c r="A2172" s="16">
        <v>44575</v>
      </c>
      <c r="B2172" s="20">
        <v>181</v>
      </c>
    </row>
    <row r="2173" spans="1:2" x14ac:dyDescent="0.2">
      <c r="A2173" s="16">
        <v>44576</v>
      </c>
      <c r="B2173" s="20">
        <v>181</v>
      </c>
    </row>
    <row r="2174" spans="1:2" x14ac:dyDescent="0.2">
      <c r="A2174" s="16">
        <v>44577</v>
      </c>
      <c r="B2174" s="20">
        <v>181</v>
      </c>
    </row>
    <row r="2175" spans="1:2" x14ac:dyDescent="0.2">
      <c r="A2175" s="16">
        <v>44578</v>
      </c>
      <c r="B2175" s="20">
        <v>57</v>
      </c>
    </row>
    <row r="2176" spans="1:2" x14ac:dyDescent="0.2">
      <c r="A2176" s="16">
        <v>44579</v>
      </c>
      <c r="B2176" s="20">
        <v>73</v>
      </c>
    </row>
    <row r="2177" spans="1:2" x14ac:dyDescent="0.2">
      <c r="A2177" s="16">
        <v>44580</v>
      </c>
      <c r="B2177" s="20">
        <v>70</v>
      </c>
    </row>
    <row r="2178" spans="1:2" x14ac:dyDescent="0.2">
      <c r="A2178" s="16">
        <v>44581</v>
      </c>
      <c r="B2178" s="20">
        <v>0</v>
      </c>
    </row>
    <row r="2179" spans="1:2" x14ac:dyDescent="0.2">
      <c r="A2179" s="16">
        <v>44582</v>
      </c>
      <c r="B2179" s="20">
        <v>65</v>
      </c>
    </row>
    <row r="2180" spans="1:2" x14ac:dyDescent="0.2">
      <c r="A2180" s="16">
        <v>44583</v>
      </c>
      <c r="B2180" s="20">
        <v>65</v>
      </c>
    </row>
    <row r="2181" spans="1:2" x14ac:dyDescent="0.2">
      <c r="A2181" s="16">
        <v>44584</v>
      </c>
      <c r="B2181" s="20">
        <v>65</v>
      </c>
    </row>
    <row r="2182" spans="1:2" x14ac:dyDescent="0.2">
      <c r="A2182" s="16">
        <v>44585</v>
      </c>
      <c r="B2182" s="20">
        <v>12</v>
      </c>
    </row>
    <row r="2183" spans="1:2" x14ac:dyDescent="0.2">
      <c r="A2183" s="16">
        <v>44586</v>
      </c>
      <c r="B2183" s="20">
        <v>13</v>
      </c>
    </row>
    <row r="2184" spans="1:2" x14ac:dyDescent="0.2">
      <c r="A2184" s="16">
        <v>44587</v>
      </c>
      <c r="B2184" s="20">
        <v>12</v>
      </c>
    </row>
    <row r="2185" spans="1:2" x14ac:dyDescent="0.2">
      <c r="A2185" s="16">
        <v>44588</v>
      </c>
      <c r="B2185" s="20">
        <v>0</v>
      </c>
    </row>
    <row r="2186" spans="1:2" x14ac:dyDescent="0.2">
      <c r="A2186" s="16">
        <v>44589</v>
      </c>
      <c r="B2186" s="20">
        <v>65.5</v>
      </c>
    </row>
    <row r="2187" spans="1:2" x14ac:dyDescent="0.2">
      <c r="A2187" s="16">
        <v>44590</v>
      </c>
      <c r="B2187" s="20">
        <v>65.5</v>
      </c>
    </row>
    <row r="2188" spans="1:2" x14ac:dyDescent="0.2">
      <c r="A2188" s="16">
        <v>44591</v>
      </c>
      <c r="B2188" s="20">
        <v>65.5</v>
      </c>
    </row>
    <row r="2189" spans="1:2" x14ac:dyDescent="0.2">
      <c r="A2189" s="16">
        <v>44592</v>
      </c>
      <c r="B2189" s="20">
        <v>14</v>
      </c>
    </row>
    <row r="2190" spans="1:2" x14ac:dyDescent="0.2">
      <c r="A2190" s="16">
        <v>44593</v>
      </c>
      <c r="B2190" s="20">
        <v>80</v>
      </c>
    </row>
    <row r="2191" spans="1:2" x14ac:dyDescent="0.2">
      <c r="A2191" s="16">
        <v>44594</v>
      </c>
      <c r="B2191" s="20">
        <v>112</v>
      </c>
    </row>
    <row r="2192" spans="1:2" x14ac:dyDescent="0.2">
      <c r="A2192" s="16">
        <v>44595</v>
      </c>
      <c r="B2192" s="20">
        <v>0</v>
      </c>
    </row>
    <row r="2193" spans="1:2" x14ac:dyDescent="0.2">
      <c r="A2193" s="16">
        <v>44596</v>
      </c>
      <c r="B2193" s="20">
        <v>11</v>
      </c>
    </row>
    <row r="2194" spans="1:2" x14ac:dyDescent="0.2">
      <c r="A2194" s="16">
        <v>44597</v>
      </c>
      <c r="B2194" s="20">
        <v>11</v>
      </c>
    </row>
    <row r="2195" spans="1:2" x14ac:dyDescent="0.2">
      <c r="A2195" s="16">
        <v>44598</v>
      </c>
      <c r="B2195" s="20">
        <v>11</v>
      </c>
    </row>
    <row r="2196" spans="1:2" x14ac:dyDescent="0.2">
      <c r="A2196" s="16">
        <v>44599</v>
      </c>
      <c r="B2196" s="20">
        <v>8</v>
      </c>
    </row>
    <row r="2197" spans="1:2" x14ac:dyDescent="0.2">
      <c r="A2197" s="16">
        <v>44600</v>
      </c>
      <c r="B2197" s="20">
        <v>55</v>
      </c>
    </row>
    <row r="2198" spans="1:2" x14ac:dyDescent="0.2">
      <c r="A2198" s="16">
        <v>44601</v>
      </c>
      <c r="B2198" s="20">
        <v>56</v>
      </c>
    </row>
    <row r="2199" spans="1:2" x14ac:dyDescent="0.2">
      <c r="A2199" s="16">
        <v>44602</v>
      </c>
      <c r="B2199" s="20">
        <v>94</v>
      </c>
    </row>
    <row r="2200" spans="1:2" x14ac:dyDescent="0.2">
      <c r="A2200" s="16">
        <v>44603</v>
      </c>
      <c r="B2200" s="20">
        <v>189</v>
      </c>
    </row>
    <row r="2201" spans="1:2" x14ac:dyDescent="0.2">
      <c r="A2201" s="16">
        <v>44604</v>
      </c>
      <c r="B2201" s="20">
        <v>189</v>
      </c>
    </row>
    <row r="2202" spans="1:2" x14ac:dyDescent="0.2">
      <c r="A2202" s="16">
        <v>44605</v>
      </c>
      <c r="B2202" s="20">
        <v>189</v>
      </c>
    </row>
    <row r="2203" spans="1:2" x14ac:dyDescent="0.2">
      <c r="A2203" s="16">
        <v>44606</v>
      </c>
      <c r="B2203" s="20">
        <v>181</v>
      </c>
    </row>
    <row r="2204" spans="1:2" x14ac:dyDescent="0.2">
      <c r="A2204" s="16">
        <v>44607</v>
      </c>
      <c r="B2204" s="20">
        <v>144.6</v>
      </c>
    </row>
    <row r="2205" spans="1:2" x14ac:dyDescent="0.2">
      <c r="A2205" s="16">
        <v>44608</v>
      </c>
      <c r="B2205" s="20">
        <v>144</v>
      </c>
    </row>
    <row r="2206" spans="1:2" x14ac:dyDescent="0.2">
      <c r="A2206" s="16">
        <v>44609</v>
      </c>
      <c r="B2206" s="20">
        <v>83</v>
      </c>
    </row>
    <row r="2207" spans="1:2" x14ac:dyDescent="0.2">
      <c r="A2207" s="16">
        <v>44610</v>
      </c>
      <c r="B2207" s="20">
        <v>110</v>
      </c>
    </row>
    <row r="2208" spans="1:2" x14ac:dyDescent="0.2">
      <c r="A2208" s="16">
        <v>44611</v>
      </c>
      <c r="B2208" s="20">
        <v>110</v>
      </c>
    </row>
    <row r="2209" spans="1:2" x14ac:dyDescent="0.2">
      <c r="A2209" s="16">
        <v>44612</v>
      </c>
      <c r="B2209" s="20">
        <v>110</v>
      </c>
    </row>
    <row r="2210" spans="1:2" x14ac:dyDescent="0.2">
      <c r="A2210" s="16">
        <v>44613</v>
      </c>
      <c r="B2210" s="20">
        <v>62</v>
      </c>
    </row>
    <row r="2211" spans="1:2" x14ac:dyDescent="0.2">
      <c r="A2211" s="16">
        <v>44614</v>
      </c>
      <c r="B2211" s="20">
        <v>73</v>
      </c>
    </row>
    <row r="2212" spans="1:2" x14ac:dyDescent="0.2">
      <c r="A2212" s="16">
        <v>44615</v>
      </c>
      <c r="B2212" s="20">
        <v>64</v>
      </c>
    </row>
    <row r="2213" spans="1:2" x14ac:dyDescent="0.2">
      <c r="A2213" s="16">
        <v>44616</v>
      </c>
      <c r="B2213" s="20">
        <v>144</v>
      </c>
    </row>
    <row r="2214" spans="1:2" x14ac:dyDescent="0.2">
      <c r="A2214" s="16">
        <v>44617</v>
      </c>
      <c r="B2214" s="20">
        <v>159</v>
      </c>
    </row>
    <row r="2215" spans="1:2" x14ac:dyDescent="0.2">
      <c r="A2215" s="16">
        <v>44618</v>
      </c>
      <c r="B2215" s="20">
        <v>159</v>
      </c>
    </row>
    <row r="2216" spans="1:2" x14ac:dyDescent="0.2">
      <c r="A2216" s="16">
        <v>44619</v>
      </c>
      <c r="B2216" s="20">
        <v>159</v>
      </c>
    </row>
    <row r="2217" spans="1:2" x14ac:dyDescent="0.2">
      <c r="A2217" s="16">
        <v>44620</v>
      </c>
      <c r="B2217" s="20">
        <v>203</v>
      </c>
    </row>
    <row r="2218" spans="1:2" x14ac:dyDescent="0.2">
      <c r="A2218" s="16">
        <v>44621</v>
      </c>
      <c r="B2218" s="20">
        <v>200</v>
      </c>
    </row>
    <row r="2219" spans="1:2" x14ac:dyDescent="0.2">
      <c r="A2219" s="16">
        <v>44622</v>
      </c>
      <c r="B2219" s="20">
        <v>218</v>
      </c>
    </row>
    <row r="2220" spans="1:2" x14ac:dyDescent="0.2">
      <c r="A2220" s="16">
        <v>44623</v>
      </c>
      <c r="B2220" s="20">
        <v>115</v>
      </c>
    </row>
    <row r="2221" spans="1:2" x14ac:dyDescent="0.2">
      <c r="A2221" s="16">
        <v>44624</v>
      </c>
      <c r="B2221" s="20">
        <v>130</v>
      </c>
    </row>
    <row r="2222" spans="1:2" x14ac:dyDescent="0.2">
      <c r="A2222" s="16">
        <v>44625</v>
      </c>
      <c r="B2222" s="20">
        <v>130</v>
      </c>
    </row>
    <row r="2223" spans="1:2" x14ac:dyDescent="0.2">
      <c r="A2223" s="16">
        <v>44626</v>
      </c>
      <c r="B2223" s="20">
        <v>130</v>
      </c>
    </row>
    <row r="2224" spans="1:2" x14ac:dyDescent="0.2">
      <c r="A2224" s="16">
        <v>44627</v>
      </c>
      <c r="B2224" s="20">
        <v>127</v>
      </c>
    </row>
    <row r="2225" spans="1:2" x14ac:dyDescent="0.2">
      <c r="A2225" s="16">
        <v>44628</v>
      </c>
      <c r="B2225" s="20">
        <v>78</v>
      </c>
    </row>
    <row r="2226" spans="1:2" x14ac:dyDescent="0.2">
      <c r="A2226" s="16">
        <v>44629</v>
      </c>
      <c r="B2226" s="20">
        <v>112</v>
      </c>
    </row>
    <row r="2227" spans="1:2" x14ac:dyDescent="0.2">
      <c r="A2227" s="16">
        <v>44630</v>
      </c>
      <c r="B2227" s="20">
        <v>91</v>
      </c>
    </row>
    <row r="2228" spans="1:2" x14ac:dyDescent="0.2">
      <c r="A2228" s="16">
        <v>44631</v>
      </c>
      <c r="B2228" s="20">
        <v>100</v>
      </c>
    </row>
    <row r="2229" spans="1:2" x14ac:dyDescent="0.2">
      <c r="A2229" s="16">
        <v>44632</v>
      </c>
      <c r="B2229" s="20">
        <v>100</v>
      </c>
    </row>
    <row r="2230" spans="1:2" x14ac:dyDescent="0.2">
      <c r="A2230" s="16">
        <v>44633</v>
      </c>
      <c r="B2230" s="20">
        <v>100</v>
      </c>
    </row>
    <row r="2231" spans="1:2" x14ac:dyDescent="0.2">
      <c r="A2231" s="16">
        <v>44634</v>
      </c>
      <c r="B2231" s="20">
        <v>100</v>
      </c>
    </row>
    <row r="2232" spans="1:2" x14ac:dyDescent="0.2">
      <c r="A2232" s="16">
        <v>44635</v>
      </c>
      <c r="B2232" s="20">
        <v>100</v>
      </c>
    </row>
    <row r="2233" spans="1:2" x14ac:dyDescent="0.2">
      <c r="A2233" s="16">
        <v>44636</v>
      </c>
      <c r="B2233" s="20">
        <v>63</v>
      </c>
    </row>
    <row r="2234" spans="1:2" x14ac:dyDescent="0.2">
      <c r="A2234" s="16">
        <v>44637</v>
      </c>
      <c r="B2234" s="20">
        <v>70</v>
      </c>
    </row>
    <row r="2235" spans="1:2" x14ac:dyDescent="0.2">
      <c r="A2235" s="16">
        <v>44638</v>
      </c>
      <c r="B2235" s="20">
        <v>95</v>
      </c>
    </row>
    <row r="2236" spans="1:2" x14ac:dyDescent="0.2">
      <c r="A2236" s="16">
        <v>44639</v>
      </c>
      <c r="B2236" s="20">
        <v>95</v>
      </c>
    </row>
    <row r="2237" spans="1:2" x14ac:dyDescent="0.2">
      <c r="A2237" s="16">
        <v>44640</v>
      </c>
      <c r="B2237" s="20">
        <v>95</v>
      </c>
    </row>
    <row r="2238" spans="1:2" x14ac:dyDescent="0.2">
      <c r="A2238" s="16">
        <v>44641</v>
      </c>
      <c r="B2238" s="20">
        <v>50</v>
      </c>
    </row>
    <row r="2239" spans="1:2" x14ac:dyDescent="0.2">
      <c r="A2239" s="16">
        <v>44642</v>
      </c>
      <c r="B2239" s="20">
        <v>50</v>
      </c>
    </row>
    <row r="2240" spans="1:2" x14ac:dyDescent="0.2">
      <c r="A2240" s="16">
        <v>44643</v>
      </c>
      <c r="B2240" s="20">
        <v>67</v>
      </c>
    </row>
    <row r="2241" spans="1:9" x14ac:dyDescent="0.2">
      <c r="A2241" s="16">
        <v>44644</v>
      </c>
      <c r="B2241" s="20">
        <v>133</v>
      </c>
    </row>
    <row r="2242" spans="1:9" x14ac:dyDescent="0.2">
      <c r="A2242" s="16">
        <v>44645</v>
      </c>
      <c r="B2242" s="20">
        <v>108</v>
      </c>
    </row>
    <row r="2243" spans="1:9" x14ac:dyDescent="0.2">
      <c r="A2243" s="16">
        <v>44646</v>
      </c>
      <c r="B2243" s="20">
        <v>89.3</v>
      </c>
    </row>
    <row r="2244" spans="1:9" x14ac:dyDescent="0.2">
      <c r="A2244" s="16">
        <v>44647</v>
      </c>
      <c r="B2244" s="20">
        <v>89.3</v>
      </c>
    </row>
    <row r="2245" spans="1:9" x14ac:dyDescent="0.2">
      <c r="A2245" s="16">
        <v>44648</v>
      </c>
      <c r="B2245" s="20">
        <v>103.7</v>
      </c>
    </row>
    <row r="2246" spans="1:9" x14ac:dyDescent="0.2">
      <c r="A2246" s="16">
        <v>44649</v>
      </c>
      <c r="B2246" s="20">
        <v>79</v>
      </c>
    </row>
    <row r="2247" spans="1:9" x14ac:dyDescent="0.2">
      <c r="A2247" s="16">
        <v>44650</v>
      </c>
      <c r="B2247" s="20">
        <v>113</v>
      </c>
    </row>
    <row r="2248" spans="1:9" x14ac:dyDescent="0.2">
      <c r="A2248" s="31">
        <v>44651</v>
      </c>
      <c r="B2248" s="20">
        <v>114</v>
      </c>
      <c r="C2248" s="32"/>
      <c r="D2248" s="32"/>
      <c r="E2248" s="32"/>
      <c r="F2248" s="32"/>
      <c r="G2248" s="32"/>
      <c r="H2248" s="32"/>
      <c r="I2248" s="32"/>
    </row>
    <row r="2249" spans="1:9" x14ac:dyDescent="0.2">
      <c r="A2249" s="16">
        <v>44652</v>
      </c>
      <c r="C2249" s="1" t="s">
        <v>43</v>
      </c>
    </row>
    <row r="2250" spans="1:9" x14ac:dyDescent="0.2">
      <c r="A2250" s="16"/>
      <c r="C2250" s="1" t="s">
        <v>83</v>
      </c>
    </row>
    <row r="2251" spans="1:9" x14ac:dyDescent="0.2">
      <c r="A2251" s="16"/>
    </row>
  </sheetData>
  <mergeCells count="2">
    <mergeCell ref="A1:B1"/>
    <mergeCell ref="A2:B2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2">
    <tabColor theme="2" tint="-0.249977111117893"/>
  </sheetPr>
  <dimension ref="A1:D493"/>
  <sheetViews>
    <sheetView workbookViewId="0">
      <pane xSplit="4" ySplit="11" topLeftCell="E485" activePane="bottomRight" state="frozen"/>
      <selection activeCell="A495" sqref="A495"/>
      <selection pane="topRight" activeCell="A495" sqref="A495"/>
      <selection pane="bottomLeft" activeCell="A495" sqref="A495"/>
      <selection pane="bottomRight" activeCell="A493" sqref="A493"/>
    </sheetView>
  </sheetViews>
  <sheetFormatPr defaultColWidth="9.42578125" defaultRowHeight="15" x14ac:dyDescent="0.2"/>
  <cols>
    <col min="1" max="1" width="11.42578125" style="1" bestFit="1" customWidth="1"/>
    <col min="2" max="2" width="38.5703125" style="37" customWidth="1"/>
    <col min="3" max="3" width="14.42578125" style="1" customWidth="1"/>
    <col min="4" max="4" width="9.5703125" style="1" bestFit="1" customWidth="1"/>
    <col min="5" max="16384" width="9.42578125" style="1"/>
  </cols>
  <sheetData>
    <row r="1" spans="1:2" x14ac:dyDescent="0.2">
      <c r="A1" s="86" t="s">
        <v>15</v>
      </c>
      <c r="B1" s="86"/>
    </row>
    <row r="2" spans="1:2" x14ac:dyDescent="0.2">
      <c r="A2" s="86" t="s">
        <v>16</v>
      </c>
      <c r="B2" s="86"/>
    </row>
    <row r="3" spans="1:2" ht="30" x14ac:dyDescent="0.2">
      <c r="A3" s="2" t="s">
        <v>7</v>
      </c>
      <c r="B3" s="34" t="s">
        <v>56</v>
      </c>
    </row>
    <row r="4" spans="1:2" ht="30" x14ac:dyDescent="0.2">
      <c r="A4" s="2" t="s">
        <v>8</v>
      </c>
      <c r="B4" s="34" t="s">
        <v>57</v>
      </c>
    </row>
    <row r="5" spans="1:2" x14ac:dyDescent="0.2">
      <c r="A5" s="16">
        <v>39092</v>
      </c>
      <c r="B5" s="35"/>
    </row>
    <row r="6" spans="1:2" x14ac:dyDescent="0.2">
      <c r="A6" s="16">
        <v>39099</v>
      </c>
      <c r="B6" s="37">
        <v>888.81134999999995</v>
      </c>
    </row>
    <row r="7" spans="1:2" x14ac:dyDescent="0.2">
      <c r="A7" s="16">
        <v>39106</v>
      </c>
      <c r="B7" s="37">
        <v>917.81699000000003</v>
      </c>
    </row>
    <row r="8" spans="1:2" x14ac:dyDescent="0.2">
      <c r="A8" s="16">
        <v>39113</v>
      </c>
      <c r="B8" s="37">
        <v>941.26089000000002</v>
      </c>
    </row>
    <row r="9" spans="1:2" x14ac:dyDescent="0.2">
      <c r="A9" s="16">
        <v>39120</v>
      </c>
      <c r="B9" s="37">
        <v>967.24718999999993</v>
      </c>
    </row>
    <row r="10" spans="1:2" x14ac:dyDescent="0.2">
      <c r="A10" s="16">
        <v>39127</v>
      </c>
      <c r="B10" s="37">
        <v>1147.1331299999999</v>
      </c>
    </row>
    <row r="11" spans="1:2" x14ac:dyDescent="0.2">
      <c r="A11" s="16">
        <v>39134</v>
      </c>
      <c r="B11" s="37">
        <v>989.52195999999992</v>
      </c>
    </row>
    <row r="12" spans="1:2" x14ac:dyDescent="0.2">
      <c r="A12" s="16">
        <v>39141</v>
      </c>
      <c r="B12" s="37">
        <v>1039.9425699999999</v>
      </c>
    </row>
    <row r="13" spans="1:2" x14ac:dyDescent="0.2">
      <c r="A13" s="16">
        <v>39148</v>
      </c>
      <c r="B13" s="37">
        <v>959.39666</v>
      </c>
    </row>
    <row r="14" spans="1:2" x14ac:dyDescent="0.2">
      <c r="A14" s="16">
        <v>39155</v>
      </c>
      <c r="B14" s="37">
        <v>1040.31672</v>
      </c>
    </row>
    <row r="15" spans="1:2" x14ac:dyDescent="0.2">
      <c r="A15" s="16">
        <v>39162</v>
      </c>
      <c r="B15" s="37">
        <v>1260.9103400000001</v>
      </c>
    </row>
    <row r="16" spans="1:2" x14ac:dyDescent="0.2">
      <c r="A16" s="16">
        <v>39169</v>
      </c>
      <c r="B16" s="37">
        <v>1241.02754</v>
      </c>
    </row>
    <row r="17" spans="1:2" x14ac:dyDescent="0.2">
      <c r="A17" s="16">
        <v>39176</v>
      </c>
      <c r="B17" s="37">
        <v>1096.5688</v>
      </c>
    </row>
    <row r="18" spans="1:2" x14ac:dyDescent="0.2">
      <c r="A18" s="16">
        <v>39183</v>
      </c>
      <c r="B18" s="37">
        <v>1090.6216899999999</v>
      </c>
    </row>
    <row r="19" spans="1:2" x14ac:dyDescent="0.2">
      <c r="A19" s="16">
        <v>39190</v>
      </c>
      <c r="B19" s="37">
        <v>1116.1857500000001</v>
      </c>
    </row>
    <row r="20" spans="1:2" x14ac:dyDescent="0.2">
      <c r="A20" s="16">
        <v>39197</v>
      </c>
      <c r="B20" s="37">
        <v>1222.7712200000001</v>
      </c>
    </row>
    <row r="21" spans="1:2" x14ac:dyDescent="0.2">
      <c r="A21" s="16">
        <v>39204</v>
      </c>
      <c r="B21" s="37">
        <v>1122.1824099999999</v>
      </c>
    </row>
    <row r="22" spans="1:2" x14ac:dyDescent="0.2">
      <c r="A22" s="16">
        <v>39211</v>
      </c>
      <c r="B22" s="37">
        <v>1126.9156</v>
      </c>
    </row>
    <row r="23" spans="1:2" x14ac:dyDescent="0.2">
      <c r="A23" s="16">
        <v>39218</v>
      </c>
      <c r="B23" s="37">
        <v>973.50459999999998</v>
      </c>
    </row>
    <row r="24" spans="1:2" x14ac:dyDescent="0.2">
      <c r="A24" s="16">
        <v>39225</v>
      </c>
      <c r="B24" s="37">
        <v>902.42293999999993</v>
      </c>
    </row>
    <row r="25" spans="1:2" x14ac:dyDescent="0.2">
      <c r="A25" s="16">
        <v>39232</v>
      </c>
      <c r="B25" s="37">
        <v>1128.1008100000001</v>
      </c>
    </row>
    <row r="26" spans="1:2" x14ac:dyDescent="0.2">
      <c r="A26" s="16">
        <v>39239</v>
      </c>
      <c r="B26" s="37">
        <v>998.55256999999995</v>
      </c>
    </row>
    <row r="27" spans="1:2" x14ac:dyDescent="0.2">
      <c r="A27" s="16">
        <v>39246</v>
      </c>
      <c r="B27" s="37">
        <v>1064.4137000000001</v>
      </c>
    </row>
    <row r="28" spans="1:2" x14ac:dyDescent="0.2">
      <c r="A28" s="16">
        <v>39253</v>
      </c>
      <c r="B28" s="37">
        <v>1048.28332</v>
      </c>
    </row>
    <row r="29" spans="1:2" x14ac:dyDescent="0.2">
      <c r="A29" s="16">
        <v>39260</v>
      </c>
      <c r="B29" s="37">
        <v>777.36672999999996</v>
      </c>
    </row>
    <row r="30" spans="1:2" x14ac:dyDescent="0.2">
      <c r="A30" s="16">
        <v>39267</v>
      </c>
      <c r="B30" s="37">
        <v>896.65350999999998</v>
      </c>
    </row>
    <row r="31" spans="1:2" x14ac:dyDescent="0.2">
      <c r="A31" s="16">
        <v>39274</v>
      </c>
      <c r="B31" s="37">
        <v>1101.01721</v>
      </c>
    </row>
    <row r="32" spans="1:2" x14ac:dyDescent="0.2">
      <c r="A32" s="16">
        <v>39281</v>
      </c>
      <c r="B32" s="37">
        <v>958.32384999999999</v>
      </c>
    </row>
    <row r="33" spans="1:2" x14ac:dyDescent="0.2">
      <c r="A33" s="16">
        <v>39288</v>
      </c>
      <c r="B33" s="37">
        <v>1063.4651100000001</v>
      </c>
    </row>
    <row r="34" spans="1:2" x14ac:dyDescent="0.2">
      <c r="A34" s="16">
        <v>39295</v>
      </c>
      <c r="B34" s="37">
        <v>1099.3809699999999</v>
      </c>
    </row>
    <row r="35" spans="1:2" x14ac:dyDescent="0.2">
      <c r="A35" s="16">
        <v>39302</v>
      </c>
      <c r="B35" s="37">
        <v>1024.5487800000001</v>
      </c>
    </row>
    <row r="36" spans="1:2" x14ac:dyDescent="0.2">
      <c r="A36" s="16">
        <v>39309</v>
      </c>
      <c r="B36" s="37">
        <v>924.98464000000001</v>
      </c>
    </row>
    <row r="37" spans="1:2" x14ac:dyDescent="0.2">
      <c r="A37" s="16">
        <v>39316</v>
      </c>
      <c r="B37" s="37">
        <v>793.83053000000007</v>
      </c>
    </row>
    <row r="38" spans="1:2" x14ac:dyDescent="0.2">
      <c r="A38" s="16">
        <v>39323</v>
      </c>
      <c r="B38" s="37">
        <v>943.10636999999997</v>
      </c>
    </row>
    <row r="39" spans="1:2" x14ac:dyDescent="0.2">
      <c r="A39" s="16">
        <v>39330</v>
      </c>
      <c r="B39" s="37">
        <v>951.46478000000002</v>
      </c>
    </row>
    <row r="40" spans="1:2" x14ac:dyDescent="0.2">
      <c r="A40" s="16">
        <v>39337</v>
      </c>
      <c r="B40" s="37">
        <v>913.60556999999994</v>
      </c>
    </row>
    <row r="41" spans="1:2" x14ac:dyDescent="0.2">
      <c r="A41" s="16">
        <v>39344</v>
      </c>
      <c r="B41" s="37">
        <v>1060.9371799999999</v>
      </c>
    </row>
    <row r="42" spans="1:2" x14ac:dyDescent="0.2">
      <c r="A42" s="16">
        <v>39351</v>
      </c>
      <c r="B42" s="37">
        <v>1070.62222</v>
      </c>
    </row>
    <row r="43" spans="1:2" x14ac:dyDescent="0.2">
      <c r="A43" s="16">
        <v>39358</v>
      </c>
      <c r="B43" s="37">
        <v>988.72918000000004</v>
      </c>
    </row>
    <row r="44" spans="1:2" x14ac:dyDescent="0.2">
      <c r="A44" s="16">
        <v>39365</v>
      </c>
      <c r="B44" s="37">
        <v>878.92651999999998</v>
      </c>
    </row>
    <row r="45" spans="1:2" x14ac:dyDescent="0.2">
      <c r="A45" s="16">
        <v>39372</v>
      </c>
      <c r="B45" s="37">
        <v>1086.1060199999999</v>
      </c>
    </row>
    <row r="46" spans="1:2" x14ac:dyDescent="0.2">
      <c r="A46" s="16">
        <v>39379</v>
      </c>
      <c r="B46" s="37">
        <v>1090.93244</v>
      </c>
    </row>
    <row r="47" spans="1:2" x14ac:dyDescent="0.2">
      <c r="A47" s="16">
        <v>39386</v>
      </c>
      <c r="B47" s="37">
        <v>919.27494999999999</v>
      </c>
    </row>
    <row r="48" spans="1:2" x14ac:dyDescent="0.2">
      <c r="A48" s="16">
        <v>39393</v>
      </c>
      <c r="B48" s="37">
        <v>881.42376999999999</v>
      </c>
    </row>
    <row r="49" spans="1:2" x14ac:dyDescent="0.2">
      <c r="A49" s="16">
        <v>39400</v>
      </c>
      <c r="B49" s="37">
        <v>845.13486</v>
      </c>
    </row>
    <row r="50" spans="1:2" x14ac:dyDescent="0.2">
      <c r="A50" s="16">
        <v>39407</v>
      </c>
      <c r="B50" s="37">
        <v>970.01763000000005</v>
      </c>
    </row>
    <row r="51" spans="1:2" x14ac:dyDescent="0.2">
      <c r="A51" s="16">
        <v>39414</v>
      </c>
      <c r="B51" s="37">
        <v>928.11481000000003</v>
      </c>
    </row>
    <row r="52" spans="1:2" x14ac:dyDescent="0.2">
      <c r="A52" s="16">
        <v>39421</v>
      </c>
      <c r="B52" s="37">
        <v>602.60576000000003</v>
      </c>
    </row>
    <row r="53" spans="1:2" x14ac:dyDescent="0.2">
      <c r="A53" s="16">
        <v>39428</v>
      </c>
      <c r="B53" s="37">
        <v>767.22739999999999</v>
      </c>
    </row>
    <row r="54" spans="1:2" x14ac:dyDescent="0.2">
      <c r="A54" s="16">
        <v>39435</v>
      </c>
      <c r="B54" s="37">
        <v>826.72536000000002</v>
      </c>
    </row>
    <row r="55" spans="1:2" x14ac:dyDescent="0.2">
      <c r="A55" s="16">
        <v>39443</v>
      </c>
      <c r="B55" s="37">
        <v>550.46438999999998</v>
      </c>
    </row>
    <row r="56" spans="1:2" x14ac:dyDescent="0.2">
      <c r="A56" s="16">
        <v>39449</v>
      </c>
      <c r="B56" s="37">
        <v>683.71081000000004</v>
      </c>
    </row>
    <row r="57" spans="1:2" x14ac:dyDescent="0.2">
      <c r="A57" s="16">
        <v>39456</v>
      </c>
      <c r="B57" s="37">
        <v>745.50731999999994</v>
      </c>
    </row>
    <row r="58" spans="1:2" x14ac:dyDescent="0.2">
      <c r="A58" s="16">
        <v>39463</v>
      </c>
      <c r="B58" s="37">
        <v>560.82581999999991</v>
      </c>
    </row>
    <row r="59" spans="1:2" x14ac:dyDescent="0.2">
      <c r="A59" s="16">
        <v>39470</v>
      </c>
      <c r="B59" s="37">
        <v>751.82997</v>
      </c>
    </row>
    <row r="60" spans="1:2" x14ac:dyDescent="0.2">
      <c r="A60" s="16">
        <v>39477</v>
      </c>
      <c r="B60" s="37">
        <v>772.62014999999997</v>
      </c>
    </row>
    <row r="61" spans="1:2" x14ac:dyDescent="0.2">
      <c r="A61" s="16">
        <v>39484</v>
      </c>
      <c r="B61" s="37">
        <v>666.73649</v>
      </c>
    </row>
    <row r="62" spans="1:2" x14ac:dyDescent="0.2">
      <c r="A62" s="16">
        <v>39491</v>
      </c>
      <c r="B62" s="37">
        <v>598.25315000000001</v>
      </c>
    </row>
    <row r="63" spans="1:2" x14ac:dyDescent="0.2">
      <c r="A63" s="16">
        <v>39498</v>
      </c>
      <c r="B63" s="37">
        <v>484.66631999999998</v>
      </c>
    </row>
    <row r="64" spans="1:2" x14ac:dyDescent="0.2">
      <c r="A64" s="16">
        <v>39505</v>
      </c>
      <c r="B64" s="37">
        <v>779.79422999999997</v>
      </c>
    </row>
    <row r="65" spans="1:2" x14ac:dyDescent="0.2">
      <c r="A65" s="16">
        <v>39512</v>
      </c>
      <c r="B65" s="37">
        <v>603.14931000000001</v>
      </c>
    </row>
    <row r="66" spans="1:2" x14ac:dyDescent="0.2">
      <c r="A66" s="16">
        <v>39519</v>
      </c>
      <c r="B66" s="37">
        <v>464.42738000000003</v>
      </c>
    </row>
    <row r="67" spans="1:2" x14ac:dyDescent="0.2">
      <c r="A67" s="16">
        <v>39526</v>
      </c>
      <c r="B67" s="37">
        <v>596.99761999999998</v>
      </c>
    </row>
    <row r="68" spans="1:2" x14ac:dyDescent="0.2">
      <c r="A68" s="16">
        <v>39533</v>
      </c>
      <c r="B68" s="37">
        <v>612.82110999999998</v>
      </c>
    </row>
    <row r="69" spans="1:2" x14ac:dyDescent="0.2">
      <c r="A69" s="16">
        <v>39540</v>
      </c>
      <c r="B69" s="37">
        <v>604.78713000000005</v>
      </c>
    </row>
    <row r="70" spans="1:2" x14ac:dyDescent="0.2">
      <c r="A70" s="16">
        <v>39547</v>
      </c>
      <c r="B70" s="37">
        <v>761.86</v>
      </c>
    </row>
    <row r="71" spans="1:2" x14ac:dyDescent="0.2">
      <c r="A71" s="16">
        <v>39554</v>
      </c>
      <c r="B71" s="37">
        <v>837.01599999999996</v>
      </c>
    </row>
    <row r="72" spans="1:2" x14ac:dyDescent="0.2">
      <c r="A72" s="16">
        <v>39561</v>
      </c>
      <c r="B72" s="37">
        <v>837.50699999999995</v>
      </c>
    </row>
    <row r="73" spans="1:2" x14ac:dyDescent="0.2">
      <c r="A73" s="16">
        <v>39567</v>
      </c>
      <c r="B73" s="37">
        <v>825.17</v>
      </c>
    </row>
    <row r="74" spans="1:2" x14ac:dyDescent="0.2">
      <c r="A74" s="16">
        <v>39575</v>
      </c>
      <c r="B74" s="37">
        <v>651.51900000000001</v>
      </c>
    </row>
    <row r="75" spans="1:2" x14ac:dyDescent="0.2">
      <c r="A75" s="16">
        <v>39582</v>
      </c>
      <c r="B75" s="37">
        <v>645.90300000000002</v>
      </c>
    </row>
    <row r="76" spans="1:2" x14ac:dyDescent="0.2">
      <c r="A76" s="16">
        <v>39589</v>
      </c>
      <c r="B76" s="37">
        <v>633.12099999999998</v>
      </c>
    </row>
    <row r="77" spans="1:2" x14ac:dyDescent="0.2">
      <c r="A77" s="16">
        <v>39596</v>
      </c>
      <c r="B77" s="37">
        <v>658.77499999999998</v>
      </c>
    </row>
    <row r="78" spans="1:2" x14ac:dyDescent="0.2">
      <c r="A78" s="16">
        <v>39603</v>
      </c>
      <c r="B78" s="37">
        <v>582.65099999999995</v>
      </c>
    </row>
    <row r="79" spans="1:2" x14ac:dyDescent="0.2">
      <c r="A79" s="16">
        <v>39610</v>
      </c>
      <c r="B79" s="37">
        <v>709.49</v>
      </c>
    </row>
    <row r="80" spans="1:2" x14ac:dyDescent="0.2">
      <c r="A80" s="16">
        <v>39617</v>
      </c>
      <c r="B80" s="37">
        <v>835.57500000000005</v>
      </c>
    </row>
    <row r="81" spans="1:2" x14ac:dyDescent="0.2">
      <c r="A81" s="16">
        <v>39624</v>
      </c>
      <c r="B81" s="37">
        <v>813.15499999999997</v>
      </c>
    </row>
    <row r="82" spans="1:2" x14ac:dyDescent="0.2">
      <c r="A82" s="16">
        <v>39631</v>
      </c>
      <c r="B82" s="37">
        <v>866.33299999999997</v>
      </c>
    </row>
    <row r="83" spans="1:2" x14ac:dyDescent="0.2">
      <c r="A83" s="16">
        <v>39638</v>
      </c>
      <c r="B83" s="37">
        <v>993.81899999999996</v>
      </c>
    </row>
    <row r="84" spans="1:2" x14ac:dyDescent="0.2">
      <c r="A84" s="16">
        <v>39645</v>
      </c>
      <c r="B84" s="37">
        <v>1071.8320000000001</v>
      </c>
    </row>
    <row r="85" spans="1:2" x14ac:dyDescent="0.2">
      <c r="A85" s="16">
        <v>39652</v>
      </c>
      <c r="B85" s="37">
        <v>885.81299999999999</v>
      </c>
    </row>
    <row r="86" spans="1:2" x14ac:dyDescent="0.2">
      <c r="A86" s="16">
        <v>39659</v>
      </c>
      <c r="B86" s="37">
        <v>1146.7439999999999</v>
      </c>
    </row>
    <row r="87" spans="1:2" x14ac:dyDescent="0.2">
      <c r="A87" s="16">
        <v>39666</v>
      </c>
      <c r="B87" s="37">
        <v>950.9</v>
      </c>
    </row>
    <row r="88" spans="1:2" x14ac:dyDescent="0.2">
      <c r="A88" s="16">
        <v>39673</v>
      </c>
      <c r="B88" s="37">
        <v>972.596</v>
      </c>
    </row>
    <row r="89" spans="1:2" x14ac:dyDescent="0.2">
      <c r="A89" s="16">
        <v>39681</v>
      </c>
      <c r="B89" s="37">
        <v>906.92899999999997</v>
      </c>
    </row>
    <row r="90" spans="1:2" x14ac:dyDescent="0.2">
      <c r="A90" s="16">
        <v>39687</v>
      </c>
      <c r="B90" s="37">
        <v>825.89290000000005</v>
      </c>
    </row>
    <row r="91" spans="1:2" x14ac:dyDescent="0.2">
      <c r="A91" s="16">
        <v>39694</v>
      </c>
      <c r="B91" s="37">
        <v>912.08789999999999</v>
      </c>
    </row>
    <row r="92" spans="1:2" x14ac:dyDescent="0.2">
      <c r="A92" s="16">
        <v>39701</v>
      </c>
      <c r="B92" s="37">
        <v>1075.934</v>
      </c>
    </row>
    <row r="93" spans="1:2" x14ac:dyDescent="0.2">
      <c r="A93" s="16">
        <v>39708</v>
      </c>
      <c r="B93" s="37">
        <v>1103.5830000000001</v>
      </c>
    </row>
    <row r="94" spans="1:2" x14ac:dyDescent="0.2">
      <c r="A94" s="16">
        <v>39715</v>
      </c>
      <c r="B94" s="37">
        <v>963.31700000000001</v>
      </c>
    </row>
    <row r="95" spans="1:2" x14ac:dyDescent="0.2">
      <c r="A95" s="16">
        <v>39722</v>
      </c>
      <c r="B95" s="37">
        <v>862.69</v>
      </c>
    </row>
    <row r="96" spans="1:2" x14ac:dyDescent="0.2">
      <c r="A96" s="16">
        <v>39729</v>
      </c>
      <c r="B96" s="37">
        <v>516.91200000000003</v>
      </c>
    </row>
    <row r="97" spans="1:2" x14ac:dyDescent="0.2">
      <c r="A97" s="16">
        <v>39736</v>
      </c>
      <c r="B97" s="37">
        <v>543.495</v>
      </c>
    </row>
    <row r="98" spans="1:2" x14ac:dyDescent="0.2">
      <c r="A98" s="16">
        <v>39743</v>
      </c>
      <c r="B98" s="37">
        <v>566.29499999999996</v>
      </c>
    </row>
    <row r="99" spans="1:2" x14ac:dyDescent="0.2">
      <c r="A99" s="16">
        <v>39750</v>
      </c>
      <c r="B99" s="37">
        <v>603.85299999999995</v>
      </c>
    </row>
    <row r="100" spans="1:2" x14ac:dyDescent="0.2">
      <c r="A100" s="16">
        <v>39757</v>
      </c>
      <c r="B100" s="37">
        <v>605.61099999999999</v>
      </c>
    </row>
    <row r="101" spans="1:2" x14ac:dyDescent="0.2">
      <c r="A101" s="16">
        <v>39764</v>
      </c>
      <c r="B101" s="37">
        <v>715.78599999999994</v>
      </c>
    </row>
    <row r="102" spans="1:2" x14ac:dyDescent="0.2">
      <c r="A102" s="16">
        <v>39771</v>
      </c>
      <c r="B102" s="37">
        <v>619.00900000000001</v>
      </c>
    </row>
    <row r="103" spans="1:2" x14ac:dyDescent="0.2">
      <c r="A103" s="16">
        <v>39778</v>
      </c>
      <c r="B103" s="37">
        <v>891.46</v>
      </c>
    </row>
    <row r="104" spans="1:2" x14ac:dyDescent="0.2">
      <c r="A104" s="16">
        <v>39785</v>
      </c>
      <c r="B104" s="37">
        <v>1179.385</v>
      </c>
    </row>
    <row r="105" spans="1:2" x14ac:dyDescent="0.2">
      <c r="A105" s="16">
        <v>39792</v>
      </c>
      <c r="B105" s="37">
        <v>1054.972</v>
      </c>
    </row>
    <row r="106" spans="1:2" x14ac:dyDescent="0.2">
      <c r="A106" s="16">
        <v>39799</v>
      </c>
      <c r="B106" s="37">
        <v>1129.7950000000001</v>
      </c>
    </row>
    <row r="107" spans="1:2" x14ac:dyDescent="0.2">
      <c r="A107" s="16">
        <v>39805</v>
      </c>
      <c r="B107" s="37">
        <v>1283.019</v>
      </c>
    </row>
    <row r="108" spans="1:2" x14ac:dyDescent="0.2">
      <c r="A108" s="16">
        <v>39813</v>
      </c>
      <c r="B108" s="37">
        <v>1245.232</v>
      </c>
    </row>
    <row r="109" spans="1:2" x14ac:dyDescent="0.2">
      <c r="A109" s="16">
        <v>39820</v>
      </c>
      <c r="B109" s="37">
        <v>1585.9670000000001</v>
      </c>
    </row>
    <row r="110" spans="1:2" x14ac:dyDescent="0.2">
      <c r="A110" s="16">
        <v>39827</v>
      </c>
      <c r="B110" s="37">
        <v>1699.836</v>
      </c>
    </row>
    <row r="111" spans="1:2" x14ac:dyDescent="0.2">
      <c r="A111" s="16">
        <v>39834</v>
      </c>
      <c r="B111" s="37">
        <v>1583.3910000000001</v>
      </c>
    </row>
    <row r="112" spans="1:2" x14ac:dyDescent="0.2">
      <c r="A112" s="16">
        <v>39841</v>
      </c>
      <c r="B112" s="37">
        <v>1788.6320000000001</v>
      </c>
    </row>
    <row r="113" spans="1:2" x14ac:dyDescent="0.2">
      <c r="A113" s="16">
        <v>39848</v>
      </c>
      <c r="B113" s="37">
        <v>1762.9608400000002</v>
      </c>
    </row>
    <row r="114" spans="1:2" x14ac:dyDescent="0.2">
      <c r="A114" s="16">
        <v>39855</v>
      </c>
      <c r="B114" s="37">
        <v>1649.19119</v>
      </c>
    </row>
    <row r="115" spans="1:2" x14ac:dyDescent="0.2">
      <c r="A115" s="16">
        <v>39862</v>
      </c>
      <c r="B115" s="37">
        <v>1689.3823500000001</v>
      </c>
    </row>
    <row r="116" spans="1:2" x14ac:dyDescent="0.2">
      <c r="A116" s="16">
        <v>39869</v>
      </c>
      <c r="B116" s="37">
        <v>1592.7380000000001</v>
      </c>
    </row>
    <row r="117" spans="1:2" x14ac:dyDescent="0.2">
      <c r="A117" s="16">
        <v>39876</v>
      </c>
      <c r="B117" s="37">
        <v>1482.2370000000001</v>
      </c>
    </row>
    <row r="118" spans="1:2" x14ac:dyDescent="0.2">
      <c r="A118" s="16">
        <v>39883</v>
      </c>
      <c r="B118" s="37">
        <v>1496.1320000000001</v>
      </c>
    </row>
    <row r="119" spans="1:2" x14ac:dyDescent="0.2">
      <c r="A119" s="16">
        <v>39890</v>
      </c>
      <c r="B119" s="37">
        <v>1442.088</v>
      </c>
    </row>
    <row r="120" spans="1:2" x14ac:dyDescent="0.2">
      <c r="A120" s="16">
        <v>39897</v>
      </c>
      <c r="B120" s="37">
        <v>1713.441</v>
      </c>
    </row>
    <row r="121" spans="1:2" x14ac:dyDescent="0.2">
      <c r="A121" s="16">
        <v>39904</v>
      </c>
      <c r="B121" s="37">
        <v>1885.6310000000001</v>
      </c>
    </row>
    <row r="122" spans="1:2" x14ac:dyDescent="0.2">
      <c r="A122" s="16">
        <v>39911</v>
      </c>
      <c r="B122" s="37">
        <v>1902.248</v>
      </c>
    </row>
    <row r="123" spans="1:2" x14ac:dyDescent="0.2">
      <c r="A123" s="16">
        <v>39918</v>
      </c>
      <c r="B123" s="37">
        <v>2132.9059999999999</v>
      </c>
    </row>
    <row r="124" spans="1:2" x14ac:dyDescent="0.2">
      <c r="A124" s="16">
        <v>39925</v>
      </c>
      <c r="B124" s="37">
        <v>2305.2109999999998</v>
      </c>
    </row>
    <row r="125" spans="1:2" x14ac:dyDescent="0.2">
      <c r="A125" s="16">
        <v>39932</v>
      </c>
      <c r="B125" s="37">
        <v>2396.5749999999998</v>
      </c>
    </row>
    <row r="126" spans="1:2" x14ac:dyDescent="0.2">
      <c r="A126" s="16">
        <v>39939</v>
      </c>
      <c r="B126" s="37">
        <v>2420.7159999999999</v>
      </c>
    </row>
    <row r="127" spans="1:2" x14ac:dyDescent="0.2">
      <c r="A127" s="16">
        <v>39946</v>
      </c>
      <c r="B127" s="37">
        <v>2464.7739999999999</v>
      </c>
    </row>
    <row r="128" spans="1:2" x14ac:dyDescent="0.2">
      <c r="A128" s="16">
        <v>39953</v>
      </c>
      <c r="B128" s="37">
        <v>2491.16</v>
      </c>
    </row>
    <row r="129" spans="1:2" x14ac:dyDescent="0.2">
      <c r="A129" s="16">
        <v>39960</v>
      </c>
      <c r="B129" s="37">
        <v>2590.6840000000002</v>
      </c>
    </row>
    <row r="130" spans="1:2" x14ac:dyDescent="0.2">
      <c r="A130" s="16">
        <v>39967</v>
      </c>
      <c r="B130" s="37">
        <v>2467.6970000000001</v>
      </c>
    </row>
    <row r="131" spans="1:2" x14ac:dyDescent="0.2">
      <c r="A131" s="16">
        <v>39974</v>
      </c>
      <c r="B131" s="37">
        <v>2703.25</v>
      </c>
    </row>
    <row r="132" spans="1:2" x14ac:dyDescent="0.2">
      <c r="A132" s="16">
        <v>39981</v>
      </c>
      <c r="B132" s="37">
        <v>2777.18</v>
      </c>
    </row>
    <row r="133" spans="1:2" x14ac:dyDescent="0.2">
      <c r="A133" s="16">
        <v>39987</v>
      </c>
      <c r="B133" s="37">
        <v>2657.5329999999999</v>
      </c>
    </row>
    <row r="134" spans="1:2" x14ac:dyDescent="0.2">
      <c r="A134" s="16">
        <v>39995</v>
      </c>
      <c r="B134" s="37">
        <v>2921.3339999999998</v>
      </c>
    </row>
    <row r="135" spans="1:2" x14ac:dyDescent="0.2">
      <c r="A135" s="16">
        <v>40002</v>
      </c>
      <c r="B135" s="37">
        <v>2891.9740000000002</v>
      </c>
    </row>
    <row r="136" spans="1:2" x14ac:dyDescent="0.2">
      <c r="A136" s="16">
        <v>40009</v>
      </c>
      <c r="B136" s="37">
        <v>2861.4140000000002</v>
      </c>
    </row>
    <row r="137" spans="1:2" x14ac:dyDescent="0.2">
      <c r="A137" s="16">
        <v>40016</v>
      </c>
      <c r="B137" s="37">
        <v>2916.2289999999998</v>
      </c>
    </row>
    <row r="138" spans="1:2" x14ac:dyDescent="0.2">
      <c r="A138" s="16">
        <v>40023</v>
      </c>
      <c r="B138" s="37">
        <v>2998.3488700000003</v>
      </c>
    </row>
    <row r="139" spans="1:2" x14ac:dyDescent="0.2">
      <c r="A139" s="16">
        <v>40030</v>
      </c>
      <c r="B139" s="37">
        <v>3169.79387</v>
      </c>
    </row>
    <row r="140" spans="1:2" x14ac:dyDescent="0.2">
      <c r="A140" s="16">
        <v>40037</v>
      </c>
      <c r="B140" s="37">
        <v>3448.8380000000002</v>
      </c>
    </row>
    <row r="141" spans="1:2" x14ac:dyDescent="0.2">
      <c r="A141" s="16">
        <v>40044</v>
      </c>
      <c r="B141" s="37">
        <v>3521.4569999999999</v>
      </c>
    </row>
    <row r="142" spans="1:2" x14ac:dyDescent="0.2">
      <c r="A142" s="16">
        <v>40051</v>
      </c>
      <c r="B142" s="37">
        <v>3215.8142900000003</v>
      </c>
    </row>
    <row r="143" spans="1:2" x14ac:dyDescent="0.2">
      <c r="A143" s="16">
        <v>40058</v>
      </c>
      <c r="B143" s="37">
        <v>3225.4972900000002</v>
      </c>
    </row>
    <row r="144" spans="1:2" x14ac:dyDescent="0.2">
      <c r="A144" s="16">
        <v>40065</v>
      </c>
      <c r="B144" s="37">
        <v>3529.7779999999998</v>
      </c>
    </row>
    <row r="145" spans="1:2" x14ac:dyDescent="0.2">
      <c r="A145" s="16">
        <v>40072</v>
      </c>
      <c r="B145" s="37">
        <v>3489.105</v>
      </c>
    </row>
    <row r="146" spans="1:2" x14ac:dyDescent="0.2">
      <c r="A146" s="16">
        <v>40079</v>
      </c>
      <c r="B146" s="37">
        <v>3573.2840000000001</v>
      </c>
    </row>
    <row r="147" spans="1:2" x14ac:dyDescent="0.2">
      <c r="A147" s="16">
        <v>40086</v>
      </c>
      <c r="B147" s="37">
        <v>3224.538</v>
      </c>
    </row>
    <row r="148" spans="1:2" x14ac:dyDescent="0.2">
      <c r="A148" s="16">
        <v>40093</v>
      </c>
      <c r="B148" s="37">
        <v>3296.0929999999998</v>
      </c>
    </row>
    <row r="149" spans="1:2" x14ac:dyDescent="0.2">
      <c r="A149" s="16">
        <v>40100</v>
      </c>
      <c r="B149" s="37">
        <v>3362.9070000000002</v>
      </c>
    </row>
    <row r="150" spans="1:2" x14ac:dyDescent="0.2">
      <c r="A150" s="16">
        <v>40107</v>
      </c>
      <c r="B150" s="37">
        <v>3414.9229999999998</v>
      </c>
    </row>
    <row r="151" spans="1:2" x14ac:dyDescent="0.2">
      <c r="A151" s="16">
        <v>40114</v>
      </c>
      <c r="B151" s="37">
        <v>3375.8389999999999</v>
      </c>
    </row>
    <row r="152" spans="1:2" x14ac:dyDescent="0.2">
      <c r="A152" s="16">
        <v>40121</v>
      </c>
      <c r="B152" s="37">
        <v>3278.9196000000002</v>
      </c>
    </row>
    <row r="153" spans="1:2" x14ac:dyDescent="0.2">
      <c r="A153" s="16">
        <v>40128</v>
      </c>
      <c r="B153" s="37">
        <v>3383.2986000000001</v>
      </c>
    </row>
    <row r="154" spans="1:2" x14ac:dyDescent="0.2">
      <c r="A154" s="16">
        <v>40135</v>
      </c>
      <c r="B154" s="37">
        <v>3525.0990000000002</v>
      </c>
    </row>
    <row r="155" spans="1:2" x14ac:dyDescent="0.2">
      <c r="A155" s="16">
        <v>40142</v>
      </c>
      <c r="B155" s="37">
        <v>3504.5610000000001</v>
      </c>
    </row>
    <row r="156" spans="1:2" x14ac:dyDescent="0.2">
      <c r="A156" s="16">
        <v>40149</v>
      </c>
      <c r="B156" s="37">
        <v>3458.3319999999999</v>
      </c>
    </row>
    <row r="157" spans="1:2" x14ac:dyDescent="0.2">
      <c r="A157" s="16">
        <v>40156</v>
      </c>
      <c r="B157" s="37">
        <v>3812.2240000000002</v>
      </c>
    </row>
    <row r="158" spans="1:2" x14ac:dyDescent="0.2">
      <c r="A158" s="16">
        <v>40163</v>
      </c>
      <c r="B158" s="37">
        <v>3294.056</v>
      </c>
    </row>
    <row r="159" spans="1:2" x14ac:dyDescent="0.2">
      <c r="A159" s="16">
        <v>40170</v>
      </c>
      <c r="B159" s="37">
        <v>2933.25</v>
      </c>
    </row>
    <row r="160" spans="1:2" x14ac:dyDescent="0.2">
      <c r="A160" s="16">
        <v>40177</v>
      </c>
      <c r="B160" s="37">
        <v>3130.71</v>
      </c>
    </row>
    <row r="161" spans="1:2" x14ac:dyDescent="0.2">
      <c r="A161" s="16">
        <v>40184</v>
      </c>
      <c r="B161" s="37">
        <v>3543.989</v>
      </c>
    </row>
    <row r="162" spans="1:2" x14ac:dyDescent="0.2">
      <c r="A162" s="16">
        <v>40191</v>
      </c>
      <c r="B162" s="37">
        <v>3550.3491400000003</v>
      </c>
    </row>
    <row r="163" spans="1:2" x14ac:dyDescent="0.2">
      <c r="A163" s="16">
        <v>40198</v>
      </c>
      <c r="B163" s="37">
        <v>3496.8491400000003</v>
      </c>
    </row>
    <row r="164" spans="1:2" x14ac:dyDescent="0.2">
      <c r="A164" s="16">
        <v>40205</v>
      </c>
      <c r="B164" s="37">
        <v>3390.5770000000002</v>
      </c>
    </row>
    <row r="165" spans="1:2" x14ac:dyDescent="0.2">
      <c r="A165" s="16">
        <v>40212</v>
      </c>
      <c r="B165" s="37">
        <v>3405.902</v>
      </c>
    </row>
    <row r="166" spans="1:2" x14ac:dyDescent="0.2">
      <c r="A166" s="16">
        <v>40219</v>
      </c>
      <c r="B166" s="37">
        <v>3761.4009999999998</v>
      </c>
    </row>
    <row r="167" spans="1:2" x14ac:dyDescent="0.2">
      <c r="A167" s="16">
        <v>40226</v>
      </c>
      <c r="B167" s="37">
        <v>3854.335</v>
      </c>
    </row>
    <row r="168" spans="1:2" x14ac:dyDescent="0.2">
      <c r="A168" s="16">
        <v>40233</v>
      </c>
      <c r="B168" s="37">
        <v>3625.31306</v>
      </c>
    </row>
    <row r="169" spans="1:2" x14ac:dyDescent="0.2">
      <c r="A169" s="16">
        <v>40240</v>
      </c>
      <c r="B169" s="37">
        <v>3630.36456</v>
      </c>
    </row>
    <row r="170" spans="1:2" x14ac:dyDescent="0.2">
      <c r="A170" s="16">
        <v>40247</v>
      </c>
      <c r="B170" s="37">
        <v>3821.7025400000002</v>
      </c>
    </row>
    <row r="171" spans="1:2" x14ac:dyDescent="0.2">
      <c r="A171" s="16">
        <v>40254</v>
      </c>
      <c r="B171" s="37">
        <v>3959.2449000000006</v>
      </c>
    </row>
    <row r="172" spans="1:2" x14ac:dyDescent="0.2">
      <c r="A172" s="16">
        <v>40261</v>
      </c>
      <c r="B172" s="37">
        <v>4155.0751799999998</v>
      </c>
    </row>
    <row r="173" spans="1:2" x14ac:dyDescent="0.2">
      <c r="A173" s="16">
        <v>40268</v>
      </c>
      <c r="B173" s="37">
        <v>4129.8071799999998</v>
      </c>
    </row>
    <row r="174" spans="1:2" x14ac:dyDescent="0.2">
      <c r="A174" s="16">
        <v>40275</v>
      </c>
      <c r="B174" s="37">
        <v>4357.1338599999999</v>
      </c>
    </row>
    <row r="175" spans="1:2" x14ac:dyDescent="0.2">
      <c r="A175" s="16">
        <v>40282</v>
      </c>
      <c r="B175" s="37">
        <v>4532.009</v>
      </c>
    </row>
    <row r="176" spans="1:2" x14ac:dyDescent="0.2">
      <c r="A176" s="16">
        <v>40289</v>
      </c>
      <c r="B176" s="37">
        <v>4775.701</v>
      </c>
    </row>
    <row r="177" spans="1:2" x14ac:dyDescent="0.2">
      <c r="A177" s="16">
        <v>40296</v>
      </c>
      <c r="B177" s="37">
        <v>4396.6350000000002</v>
      </c>
    </row>
    <row r="178" spans="1:2" x14ac:dyDescent="0.2">
      <c r="A178" s="16">
        <v>40303</v>
      </c>
      <c r="B178" s="37">
        <v>4544.7274299999999</v>
      </c>
    </row>
    <row r="179" spans="1:2" x14ac:dyDescent="0.2">
      <c r="A179" s="16">
        <v>40310</v>
      </c>
      <c r="B179" s="37">
        <v>4438.3354300000001</v>
      </c>
    </row>
    <row r="180" spans="1:2" x14ac:dyDescent="0.2">
      <c r="A180" s="16">
        <v>40317</v>
      </c>
      <c r="B180" s="37">
        <v>4411.4993800000002</v>
      </c>
    </row>
    <row r="181" spans="1:2" x14ac:dyDescent="0.2">
      <c r="A181" s="16">
        <v>40324</v>
      </c>
      <c r="B181" s="37">
        <v>4212.1859800000002</v>
      </c>
    </row>
    <row r="182" spans="1:2" x14ac:dyDescent="0.2">
      <c r="A182" s="16">
        <v>40331</v>
      </c>
      <c r="B182" s="37">
        <v>3990.9122400000001</v>
      </c>
    </row>
    <row r="183" spans="1:2" x14ac:dyDescent="0.2">
      <c r="A183" s="16">
        <v>40338</v>
      </c>
      <c r="B183" s="37">
        <v>4386.5488600000008</v>
      </c>
    </row>
    <row r="184" spans="1:2" x14ac:dyDescent="0.2">
      <c r="A184" s="16">
        <v>40345</v>
      </c>
      <c r="B184" s="37">
        <v>3959.9410800000001</v>
      </c>
    </row>
    <row r="185" spans="1:2" x14ac:dyDescent="0.2">
      <c r="A185" s="16">
        <v>40352</v>
      </c>
      <c r="B185" s="37">
        <v>3953.0821099999998</v>
      </c>
    </row>
    <row r="186" spans="1:2" x14ac:dyDescent="0.2">
      <c r="A186" s="16">
        <v>40359</v>
      </c>
      <c r="B186" s="37">
        <v>3574.1688100000001</v>
      </c>
    </row>
    <row r="187" spans="1:2" x14ac:dyDescent="0.2">
      <c r="A187" s="16">
        <v>40366</v>
      </c>
      <c r="B187" s="37">
        <v>3900.1765599999999</v>
      </c>
    </row>
    <row r="188" spans="1:2" x14ac:dyDescent="0.2">
      <c r="A188" s="16">
        <v>40373</v>
      </c>
      <c r="B188" s="37">
        <v>3957.6117200000003</v>
      </c>
    </row>
    <row r="189" spans="1:2" x14ac:dyDescent="0.2">
      <c r="A189" s="16">
        <v>40380</v>
      </c>
      <c r="B189" s="37">
        <v>3705.3284600000002</v>
      </c>
    </row>
    <row r="190" spans="1:2" x14ac:dyDescent="0.2">
      <c r="A190" s="16">
        <v>40387</v>
      </c>
      <c r="B190" s="37">
        <v>3603.0683599999998</v>
      </c>
    </row>
    <row r="191" spans="1:2" x14ac:dyDescent="0.2">
      <c r="A191" s="16">
        <v>40394</v>
      </c>
      <c r="B191" s="37">
        <v>3864.0922</v>
      </c>
    </row>
    <row r="192" spans="1:2" x14ac:dyDescent="0.2">
      <c r="A192" s="16">
        <v>40401</v>
      </c>
      <c r="B192" s="37">
        <v>3849.5081600000003</v>
      </c>
    </row>
    <row r="193" spans="1:2" x14ac:dyDescent="0.2">
      <c r="A193" s="16">
        <v>40408</v>
      </c>
      <c r="B193" s="37">
        <v>3888.4170399999998</v>
      </c>
    </row>
    <row r="194" spans="1:2" x14ac:dyDescent="0.2">
      <c r="A194" s="16">
        <v>40415</v>
      </c>
      <c r="B194" s="37">
        <v>3978.5748399999998</v>
      </c>
    </row>
    <row r="195" spans="1:2" x14ac:dyDescent="0.2">
      <c r="A195" s="16">
        <v>40422</v>
      </c>
      <c r="B195" s="37">
        <v>3960.7865999999999</v>
      </c>
    </row>
    <row r="196" spans="1:2" x14ac:dyDescent="0.2">
      <c r="A196" s="16">
        <v>40429</v>
      </c>
      <c r="B196" s="37">
        <v>3891.5784399999998</v>
      </c>
    </row>
    <row r="197" spans="1:2" x14ac:dyDescent="0.2">
      <c r="A197" s="16">
        <v>40436</v>
      </c>
      <c r="B197" s="37">
        <v>4189.4488600000004</v>
      </c>
    </row>
    <row r="198" spans="1:2" x14ac:dyDescent="0.2">
      <c r="A198" s="16">
        <v>40443</v>
      </c>
      <c r="B198" s="37">
        <v>4145.91435</v>
      </c>
    </row>
    <row r="199" spans="1:2" x14ac:dyDescent="0.2">
      <c r="A199" s="16">
        <v>40450</v>
      </c>
      <c r="B199" s="37">
        <v>3974.2514000000001</v>
      </c>
    </row>
    <row r="200" spans="1:2" x14ac:dyDescent="0.2">
      <c r="A200" s="16">
        <v>40457</v>
      </c>
      <c r="B200" s="37">
        <v>3977.0621099999998</v>
      </c>
    </row>
    <row r="201" spans="1:2" x14ac:dyDescent="0.2">
      <c r="A201" s="16">
        <v>40464</v>
      </c>
      <c r="B201" s="37">
        <v>4050.9550600000002</v>
      </c>
    </row>
    <row r="202" spans="1:2" x14ac:dyDescent="0.2">
      <c r="A202" s="16">
        <v>40471</v>
      </c>
      <c r="B202" s="37">
        <v>4254.7963300000001</v>
      </c>
    </row>
    <row r="203" spans="1:2" x14ac:dyDescent="0.2">
      <c r="A203" s="16">
        <v>40478</v>
      </c>
      <c r="B203" s="37">
        <v>3980.9435899999999</v>
      </c>
    </row>
    <row r="204" spans="1:2" x14ac:dyDescent="0.2">
      <c r="A204" s="16">
        <v>40485</v>
      </c>
      <c r="B204" s="37">
        <v>4072.7240099999999</v>
      </c>
    </row>
    <row r="205" spans="1:2" x14ac:dyDescent="0.2">
      <c r="A205" s="16">
        <v>40492</v>
      </c>
      <c r="B205" s="37">
        <v>4131.8571700000002</v>
      </c>
    </row>
    <row r="206" spans="1:2" x14ac:dyDescent="0.2">
      <c r="A206" s="16">
        <v>40499</v>
      </c>
      <c r="B206" s="37">
        <v>3885.95633</v>
      </c>
    </row>
    <row r="207" spans="1:2" x14ac:dyDescent="0.2">
      <c r="A207" s="16">
        <v>40506</v>
      </c>
      <c r="B207" s="37">
        <v>3677.5192900000002</v>
      </c>
    </row>
    <row r="208" spans="1:2" x14ac:dyDescent="0.2">
      <c r="A208" s="16">
        <v>40513</v>
      </c>
      <c r="B208" s="37">
        <v>3725.3214800000001</v>
      </c>
    </row>
    <row r="209" spans="1:2" x14ac:dyDescent="0.2">
      <c r="A209" s="16">
        <v>40520</v>
      </c>
      <c r="B209" s="37">
        <v>3956.9831600000002</v>
      </c>
    </row>
    <row r="210" spans="1:2" x14ac:dyDescent="0.2">
      <c r="A210" s="16">
        <v>40527</v>
      </c>
      <c r="B210" s="37">
        <v>3896.1401000000001</v>
      </c>
    </row>
    <row r="211" spans="1:2" x14ac:dyDescent="0.2">
      <c r="A211" s="16">
        <v>40534</v>
      </c>
      <c r="B211" s="37">
        <v>3284.3969200000001</v>
      </c>
    </row>
    <row r="212" spans="1:2" x14ac:dyDescent="0.2">
      <c r="A212" s="16">
        <v>40541</v>
      </c>
      <c r="B212" s="37">
        <v>3024.6986000000002</v>
      </c>
    </row>
    <row r="213" spans="1:2" x14ac:dyDescent="0.2">
      <c r="A213" s="16">
        <v>40548</v>
      </c>
      <c r="B213" s="37">
        <v>3588.6345000000001</v>
      </c>
    </row>
    <row r="214" spans="1:2" x14ac:dyDescent="0.2">
      <c r="A214" s="16">
        <v>40555</v>
      </c>
      <c r="B214" s="37">
        <v>3942.3783199999998</v>
      </c>
    </row>
    <row r="215" spans="1:2" x14ac:dyDescent="0.2">
      <c r="A215" s="16">
        <v>40562</v>
      </c>
      <c r="B215" s="37">
        <v>3676.8217999999997</v>
      </c>
    </row>
    <row r="216" spans="1:2" x14ac:dyDescent="0.2">
      <c r="A216" s="16">
        <v>40569</v>
      </c>
      <c r="B216" s="37">
        <v>3817.0558999999998</v>
      </c>
    </row>
    <row r="217" spans="1:2" x14ac:dyDescent="0.2">
      <c r="A217" s="16">
        <v>40576</v>
      </c>
      <c r="B217" s="37">
        <v>4032.6816699999999</v>
      </c>
    </row>
    <row r="218" spans="1:2" x14ac:dyDescent="0.2">
      <c r="A218" s="16">
        <v>40583</v>
      </c>
      <c r="B218" s="37">
        <v>3964.2966699999997</v>
      </c>
    </row>
    <row r="219" spans="1:2" x14ac:dyDescent="0.2">
      <c r="A219" s="16">
        <v>40590</v>
      </c>
      <c r="B219" s="37">
        <v>4341.6366799999996</v>
      </c>
    </row>
    <row r="220" spans="1:2" x14ac:dyDescent="0.2">
      <c r="A220" s="16">
        <v>40597</v>
      </c>
      <c r="B220" s="37">
        <v>4105.9973499999996</v>
      </c>
    </row>
    <row r="221" spans="1:2" x14ac:dyDescent="0.2">
      <c r="A221" s="16">
        <v>40604</v>
      </c>
      <c r="B221" s="37">
        <v>3950.8390199999999</v>
      </c>
    </row>
    <row r="222" spans="1:2" x14ac:dyDescent="0.2">
      <c r="A222" s="16">
        <v>40611</v>
      </c>
      <c r="B222" s="37">
        <v>4175.70003</v>
      </c>
    </row>
    <row r="223" spans="1:2" x14ac:dyDescent="0.2">
      <c r="A223" s="16">
        <v>40618</v>
      </c>
      <c r="B223" s="37">
        <v>3901.8416899999993</v>
      </c>
    </row>
    <row r="224" spans="1:2" x14ac:dyDescent="0.2">
      <c r="A224" s="16">
        <v>40625</v>
      </c>
      <c r="B224" s="37">
        <v>4266.6650099999997</v>
      </c>
    </row>
    <row r="225" spans="1:2" x14ac:dyDescent="0.2">
      <c r="A225" s="16">
        <v>40632</v>
      </c>
      <c r="B225" s="37">
        <v>4281.4930000000004</v>
      </c>
    </row>
    <row r="226" spans="1:2" x14ac:dyDescent="0.2">
      <c r="A226" s="16">
        <v>40639</v>
      </c>
      <c r="B226" s="37">
        <v>4639.5930099999996</v>
      </c>
    </row>
    <row r="227" spans="1:2" x14ac:dyDescent="0.2">
      <c r="A227" s="16">
        <v>40646</v>
      </c>
      <c r="B227" s="37">
        <v>4856.0150100000001</v>
      </c>
    </row>
    <row r="228" spans="1:2" x14ac:dyDescent="0.2">
      <c r="A228" s="16">
        <v>40653</v>
      </c>
      <c r="B228" s="37">
        <v>4305.7883499999998</v>
      </c>
    </row>
    <row r="229" spans="1:2" x14ac:dyDescent="0.2">
      <c r="A229" s="16">
        <v>40660</v>
      </c>
      <c r="B229" s="37">
        <v>4509.5083500000001</v>
      </c>
    </row>
    <row r="230" spans="1:2" x14ac:dyDescent="0.2">
      <c r="A230" s="16">
        <v>40667</v>
      </c>
      <c r="B230" s="37">
        <v>4329.7383499999996</v>
      </c>
    </row>
    <row r="231" spans="1:2" x14ac:dyDescent="0.2">
      <c r="A231" s="16">
        <v>40674</v>
      </c>
      <c r="B231" s="37">
        <v>4600.4266900000002</v>
      </c>
    </row>
    <row r="232" spans="1:2" x14ac:dyDescent="0.2">
      <c r="A232" s="16">
        <v>40681</v>
      </c>
      <c r="B232" s="37">
        <v>4593.7766899999997</v>
      </c>
    </row>
    <row r="233" spans="1:2" x14ac:dyDescent="0.2">
      <c r="A233" s="16">
        <v>40688</v>
      </c>
      <c r="B233" s="37">
        <v>4525.8066899999994</v>
      </c>
    </row>
    <row r="234" spans="1:2" x14ac:dyDescent="0.2">
      <c r="A234" s="16">
        <v>40695</v>
      </c>
      <c r="B234" s="37">
        <v>4488.0566899999994</v>
      </c>
    </row>
    <row r="235" spans="1:2" x14ac:dyDescent="0.2">
      <c r="A235" s="16">
        <v>40702</v>
      </c>
      <c r="B235" s="37">
        <v>4354.3833599999998</v>
      </c>
    </row>
    <row r="236" spans="1:2" x14ac:dyDescent="0.2">
      <c r="A236" s="16">
        <v>40709</v>
      </c>
      <c r="B236" s="37">
        <v>4465.8200099999995</v>
      </c>
    </row>
    <row r="237" spans="1:2" x14ac:dyDescent="0.2">
      <c r="A237" s="16">
        <v>40716</v>
      </c>
      <c r="B237" s="37">
        <v>4501.6666799999994</v>
      </c>
    </row>
    <row r="238" spans="1:2" x14ac:dyDescent="0.2">
      <c r="A238" s="16">
        <v>40723</v>
      </c>
      <c r="B238" s="37">
        <v>4493.0120200000001</v>
      </c>
    </row>
    <row r="239" spans="1:2" x14ac:dyDescent="0.2">
      <c r="A239" s="16">
        <v>40730</v>
      </c>
      <c r="B239" s="37">
        <v>4422.2286900000008</v>
      </c>
    </row>
    <row r="240" spans="1:2" x14ac:dyDescent="0.2">
      <c r="A240" s="16">
        <v>40737</v>
      </c>
      <c r="B240" s="37">
        <v>4480.6266999999998</v>
      </c>
    </row>
    <row r="241" spans="1:2" x14ac:dyDescent="0.2">
      <c r="A241" s="16">
        <v>40744</v>
      </c>
      <c r="B241" s="37">
        <v>4273.5963700000002</v>
      </c>
    </row>
    <row r="242" spans="1:2" x14ac:dyDescent="0.2">
      <c r="A242" s="16">
        <v>40751</v>
      </c>
      <c r="B242" s="37">
        <v>4170.8766900000001</v>
      </c>
    </row>
    <row r="243" spans="1:2" x14ac:dyDescent="0.2">
      <c r="A243" s="16">
        <v>40758</v>
      </c>
      <c r="B243" s="37">
        <v>4212.7736999999988</v>
      </c>
    </row>
    <row r="244" spans="1:2" x14ac:dyDescent="0.2">
      <c r="A244" s="16">
        <v>40765</v>
      </c>
      <c r="B244" s="37">
        <v>4199.1216900000009</v>
      </c>
    </row>
    <row r="245" spans="1:2" x14ac:dyDescent="0.2">
      <c r="A245" s="16">
        <v>40772</v>
      </c>
      <c r="B245" s="37">
        <v>4105.6600099999996</v>
      </c>
    </row>
    <row r="246" spans="1:2" x14ac:dyDescent="0.2">
      <c r="A246" s="16">
        <v>40779</v>
      </c>
      <c r="B246" s="37">
        <v>4367.6616900000008</v>
      </c>
    </row>
    <row r="247" spans="1:2" x14ac:dyDescent="0.2">
      <c r="A247" s="16">
        <v>40786</v>
      </c>
      <c r="B247" s="37">
        <v>4158.5750200000002</v>
      </c>
    </row>
    <row r="248" spans="1:2" x14ac:dyDescent="0.2">
      <c r="A248" s="16">
        <v>40793</v>
      </c>
      <c r="B248" s="37">
        <v>4422.9066800000001</v>
      </c>
    </row>
    <row r="249" spans="1:2" x14ac:dyDescent="0.2">
      <c r="A249" s="16">
        <v>40800</v>
      </c>
      <c r="B249" s="37">
        <v>4395.1716899999992</v>
      </c>
    </row>
    <row r="250" spans="1:2" x14ac:dyDescent="0.2">
      <c r="A250" s="16">
        <v>40807</v>
      </c>
      <c r="B250" s="37">
        <v>4114.62003</v>
      </c>
    </row>
    <row r="251" spans="1:2" x14ac:dyDescent="0.2">
      <c r="A251" s="16">
        <v>40814</v>
      </c>
      <c r="B251" s="37">
        <v>4074.9253600000002</v>
      </c>
    </row>
    <row r="252" spans="1:2" x14ac:dyDescent="0.2">
      <c r="A252" s="16">
        <v>40821</v>
      </c>
      <c r="B252" s="37">
        <v>4058.0590200000001</v>
      </c>
    </row>
    <row r="253" spans="1:2" x14ac:dyDescent="0.2">
      <c r="A253" s="16">
        <v>40828</v>
      </c>
      <c r="B253" s="37">
        <v>4361.9373499999992</v>
      </c>
    </row>
    <row r="254" spans="1:2" x14ac:dyDescent="0.2">
      <c r="A254" s="16">
        <v>40835</v>
      </c>
      <c r="B254" s="37">
        <v>4418.1430199999995</v>
      </c>
    </row>
    <row r="255" spans="1:2" x14ac:dyDescent="0.2">
      <c r="A255" s="16">
        <v>40842</v>
      </c>
      <c r="B255" s="37">
        <v>4230.0826699999998</v>
      </c>
    </row>
    <row r="256" spans="1:2" x14ac:dyDescent="0.2">
      <c r="A256" s="16">
        <v>40849</v>
      </c>
      <c r="B256" s="37">
        <v>4315.8400099999999</v>
      </c>
    </row>
    <row r="257" spans="1:2" x14ac:dyDescent="0.2">
      <c r="A257" s="16">
        <v>40856</v>
      </c>
      <c r="B257" s="37">
        <v>4485.7166799999995</v>
      </c>
    </row>
    <row r="258" spans="1:2" x14ac:dyDescent="0.2">
      <c r="A258" s="16">
        <v>40863</v>
      </c>
      <c r="B258" s="37">
        <v>4610.09501</v>
      </c>
    </row>
    <row r="259" spans="1:2" x14ac:dyDescent="0.2">
      <c r="A259" s="16">
        <v>40870</v>
      </c>
      <c r="B259" s="37">
        <v>4265.0657199999996</v>
      </c>
    </row>
    <row r="260" spans="1:2" x14ac:dyDescent="0.2">
      <c r="A260" s="16">
        <v>40877</v>
      </c>
      <c r="B260" s="37">
        <v>3898.8474799999999</v>
      </c>
    </row>
    <row r="261" spans="1:2" x14ac:dyDescent="0.2">
      <c r="A261" s="16">
        <v>40884</v>
      </c>
      <c r="B261" s="37">
        <v>4196.3586599999999</v>
      </c>
    </row>
    <row r="262" spans="1:2" x14ac:dyDescent="0.2">
      <c r="A262" s="16">
        <v>40891</v>
      </c>
      <c r="B262" s="37">
        <v>4012.8621699999999</v>
      </c>
    </row>
    <row r="263" spans="1:2" x14ac:dyDescent="0.2">
      <c r="A263" s="16">
        <v>40898</v>
      </c>
      <c r="B263" s="37">
        <v>3455.0976100000003</v>
      </c>
    </row>
    <row r="264" spans="1:2" x14ac:dyDescent="0.2">
      <c r="A264" s="16">
        <v>40905</v>
      </c>
      <c r="B264" s="37">
        <v>3403.29241</v>
      </c>
    </row>
    <row r="265" spans="1:2" x14ac:dyDescent="0.2">
      <c r="A265" s="16">
        <v>40912</v>
      </c>
      <c r="B265" s="37">
        <v>3808.3778700000003</v>
      </c>
    </row>
    <row r="266" spans="1:2" x14ac:dyDescent="0.2">
      <c r="A266" s="16">
        <v>40919</v>
      </c>
      <c r="B266" s="37">
        <v>3598.6192199999996</v>
      </c>
    </row>
    <row r="267" spans="1:2" x14ac:dyDescent="0.2">
      <c r="A267" s="16">
        <v>40926</v>
      </c>
      <c r="B267" s="37">
        <v>3810.0649900000003</v>
      </c>
    </row>
    <row r="268" spans="1:2" x14ac:dyDescent="0.2">
      <c r="A268" s="16">
        <v>40933</v>
      </c>
      <c r="B268" s="37">
        <v>3635.76523</v>
      </c>
    </row>
    <row r="269" spans="1:2" x14ac:dyDescent="0.2">
      <c r="A269" s="16">
        <v>40940</v>
      </c>
      <c r="B269" s="37">
        <v>3463.91</v>
      </c>
    </row>
    <row r="270" spans="1:2" x14ac:dyDescent="0.2">
      <c r="A270" s="16">
        <v>40947</v>
      </c>
      <c r="B270" s="37">
        <v>3794.9140000000002</v>
      </c>
    </row>
    <row r="271" spans="1:2" x14ac:dyDescent="0.2">
      <c r="A271" s="16">
        <v>40954</v>
      </c>
      <c r="B271" s="37">
        <v>4022.4740000000002</v>
      </c>
    </row>
    <row r="272" spans="1:2" x14ac:dyDescent="0.2">
      <c r="A272" s="16">
        <v>40961</v>
      </c>
      <c r="B272" s="37">
        <v>3728.5767000000001</v>
      </c>
    </row>
    <row r="273" spans="1:2" x14ac:dyDescent="0.2">
      <c r="A273" s="16">
        <v>40968</v>
      </c>
      <c r="B273" s="37">
        <v>3523.6937000000003</v>
      </c>
    </row>
    <row r="274" spans="1:2" x14ac:dyDescent="0.2">
      <c r="A274" s="16">
        <v>40975</v>
      </c>
      <c r="B274" s="37">
        <v>3851.8110000000001</v>
      </c>
    </row>
    <row r="275" spans="1:2" x14ac:dyDescent="0.2">
      <c r="A275" s="16">
        <v>40982</v>
      </c>
      <c r="B275" s="37">
        <v>4038.9926</v>
      </c>
    </row>
    <row r="276" spans="1:2" x14ac:dyDescent="0.2">
      <c r="A276" s="16">
        <v>40989</v>
      </c>
      <c r="B276" s="37">
        <v>4024.5486000000001</v>
      </c>
    </row>
    <row r="277" spans="1:2" x14ac:dyDescent="0.2">
      <c r="A277" s="16">
        <v>40996</v>
      </c>
      <c r="B277" s="37">
        <v>3719.5839999999998</v>
      </c>
    </row>
    <row r="278" spans="1:2" x14ac:dyDescent="0.2">
      <c r="A278" s="16">
        <v>41003</v>
      </c>
      <c r="B278" s="37">
        <v>4075.3562400000001</v>
      </c>
    </row>
    <row r="279" spans="1:2" x14ac:dyDescent="0.2">
      <c r="A279" s="16">
        <v>41010</v>
      </c>
      <c r="B279" s="37">
        <v>4177.0189099999998</v>
      </c>
    </row>
    <row r="280" spans="1:2" x14ac:dyDescent="0.2">
      <c r="A280" s="16">
        <v>41017</v>
      </c>
      <c r="B280" s="37">
        <v>3997.8016699999998</v>
      </c>
    </row>
    <row r="281" spans="1:2" x14ac:dyDescent="0.2">
      <c r="A281" s="16">
        <v>41024</v>
      </c>
      <c r="B281" s="37">
        <v>3781.4969999999998</v>
      </c>
    </row>
    <row r="282" spans="1:2" x14ac:dyDescent="0.2">
      <c r="A282" s="16">
        <v>41031</v>
      </c>
      <c r="B282" s="37">
        <v>3865.3014600000001</v>
      </c>
    </row>
    <row r="283" spans="1:2" x14ac:dyDescent="0.2">
      <c r="A283" s="16">
        <v>41038</v>
      </c>
      <c r="B283" s="37">
        <v>4232.1194599999999</v>
      </c>
    </row>
    <row r="284" spans="1:2" x14ac:dyDescent="0.2">
      <c r="A284" s="16">
        <v>41045</v>
      </c>
      <c r="B284" s="37">
        <v>4285.8547500000004</v>
      </c>
    </row>
    <row r="285" spans="1:2" x14ac:dyDescent="0.2">
      <c r="A285" s="16">
        <v>41052</v>
      </c>
      <c r="B285" s="37">
        <v>4036.1488199999999</v>
      </c>
    </row>
    <row r="286" spans="1:2" x14ac:dyDescent="0.2">
      <c r="A286" s="16">
        <v>41059</v>
      </c>
      <c r="B286" s="37">
        <v>3947.9199199999998</v>
      </c>
    </row>
    <row r="287" spans="1:2" x14ac:dyDescent="0.2">
      <c r="A287" s="16">
        <v>41066</v>
      </c>
      <c r="B287" s="37">
        <v>4193.4414299999999</v>
      </c>
    </row>
    <row r="288" spans="1:2" x14ac:dyDescent="0.2">
      <c r="A288" s="16">
        <v>41073</v>
      </c>
      <c r="B288" s="37">
        <v>4227.1246600000004</v>
      </c>
    </row>
    <row r="289" spans="1:2" x14ac:dyDescent="0.2">
      <c r="A289" s="16">
        <v>41080</v>
      </c>
      <c r="B289" s="37">
        <v>3723.5657700000002</v>
      </c>
    </row>
    <row r="290" spans="1:2" x14ac:dyDescent="0.2">
      <c r="A290" s="16">
        <v>41087</v>
      </c>
      <c r="B290" s="37">
        <v>3948.2431099999999</v>
      </c>
    </row>
    <row r="291" spans="1:2" x14ac:dyDescent="0.2">
      <c r="A291" s="16">
        <v>41094</v>
      </c>
      <c r="B291" s="37">
        <v>4229.14311</v>
      </c>
    </row>
    <row r="292" spans="1:2" x14ac:dyDescent="0.2">
      <c r="A292" s="16">
        <v>41101</v>
      </c>
      <c r="B292" s="37">
        <v>4439.6603399999995</v>
      </c>
    </row>
    <row r="293" spans="1:2" x14ac:dyDescent="0.2">
      <c r="A293" s="16">
        <v>41108</v>
      </c>
      <c r="B293" s="37">
        <v>4420.8284000000003</v>
      </c>
    </row>
    <row r="294" spans="1:2" x14ac:dyDescent="0.2">
      <c r="A294" s="16">
        <v>41115</v>
      </c>
      <c r="B294" s="37">
        <v>3798.5212700000002</v>
      </c>
    </row>
    <row r="295" spans="1:2" x14ac:dyDescent="0.2">
      <c r="A295" s="16">
        <v>41122</v>
      </c>
      <c r="B295" s="37">
        <v>4056.0684900000001</v>
      </c>
    </row>
    <row r="296" spans="1:2" x14ac:dyDescent="0.2">
      <c r="A296" s="16">
        <v>41129</v>
      </c>
      <c r="B296" s="37">
        <v>4183.2619999999997</v>
      </c>
    </row>
    <row r="297" spans="1:2" x14ac:dyDescent="0.2">
      <c r="A297" s="16">
        <v>41136</v>
      </c>
      <c r="B297" s="37">
        <v>4279.2110300000004</v>
      </c>
    </row>
    <row r="298" spans="1:2" x14ac:dyDescent="0.2">
      <c r="A298" s="16">
        <v>41143</v>
      </c>
      <c r="B298" s="37">
        <v>4311.9021500000008</v>
      </c>
    </row>
    <row r="299" spans="1:2" x14ac:dyDescent="0.2">
      <c r="A299" s="16">
        <v>41150</v>
      </c>
      <c r="B299" s="37">
        <v>4372.2811500000007</v>
      </c>
    </row>
    <row r="300" spans="1:2" x14ac:dyDescent="0.2">
      <c r="A300" s="16">
        <v>41157</v>
      </c>
      <c r="B300" s="37">
        <v>4515.1750000000002</v>
      </c>
    </row>
    <row r="301" spans="1:2" x14ac:dyDescent="0.2">
      <c r="A301" s="16">
        <v>41164</v>
      </c>
      <c r="B301" s="37">
        <v>4369.6612300000006</v>
      </c>
    </row>
    <row r="302" spans="1:2" x14ac:dyDescent="0.2">
      <c r="A302" s="16">
        <v>41171</v>
      </c>
      <c r="B302" s="37">
        <v>4082.6212300000002</v>
      </c>
    </row>
    <row r="303" spans="1:2" x14ac:dyDescent="0.2">
      <c r="A303" s="16">
        <v>41178</v>
      </c>
      <c r="B303" s="37">
        <v>3771.62</v>
      </c>
    </row>
    <row r="304" spans="1:2" x14ac:dyDescent="0.2">
      <c r="A304" s="16">
        <v>41185</v>
      </c>
      <c r="B304" s="37">
        <v>4121.6949999999997</v>
      </c>
    </row>
    <row r="305" spans="1:2" x14ac:dyDescent="0.2">
      <c r="A305" s="16">
        <v>41192</v>
      </c>
      <c r="B305" s="37">
        <v>4402.8787599999996</v>
      </c>
    </row>
    <row r="306" spans="1:2" x14ac:dyDescent="0.2">
      <c r="A306" s="16">
        <v>41199</v>
      </c>
      <c r="B306" s="37">
        <v>4254.1224900000007</v>
      </c>
    </row>
    <row r="307" spans="1:2" x14ac:dyDescent="0.2">
      <c r="A307" s="16">
        <v>41206</v>
      </c>
      <c r="B307" s="37">
        <v>4333.0037300000004</v>
      </c>
    </row>
    <row r="308" spans="1:2" x14ac:dyDescent="0.2">
      <c r="A308" s="16">
        <v>41213</v>
      </c>
      <c r="B308" s="37">
        <v>4251.5410000000002</v>
      </c>
    </row>
    <row r="309" spans="1:2" x14ac:dyDescent="0.2">
      <c r="A309" s="16">
        <v>41220</v>
      </c>
      <c r="B309" s="37">
        <v>4003.1210000000001</v>
      </c>
    </row>
    <row r="310" spans="1:2" x14ac:dyDescent="0.2">
      <c r="A310" s="16">
        <v>41227</v>
      </c>
      <c r="B310" s="37">
        <v>4261.4799999999996</v>
      </c>
    </row>
    <row r="311" spans="1:2" x14ac:dyDescent="0.2">
      <c r="A311" s="16">
        <v>41234</v>
      </c>
      <c r="B311" s="37">
        <v>4006.63</v>
      </c>
    </row>
    <row r="312" spans="1:2" x14ac:dyDescent="0.2">
      <c r="A312" s="16">
        <v>41241</v>
      </c>
      <c r="B312" s="37">
        <v>3970.9213500000001</v>
      </c>
    </row>
    <row r="313" spans="1:2" x14ac:dyDescent="0.2">
      <c r="A313" s="16">
        <v>41248</v>
      </c>
      <c r="B313" s="37">
        <v>4147.6183499999997</v>
      </c>
    </row>
    <row r="314" spans="1:2" x14ac:dyDescent="0.2">
      <c r="A314" s="16">
        <v>41255</v>
      </c>
      <c r="B314" s="37">
        <v>4190.7070000000003</v>
      </c>
    </row>
    <row r="315" spans="1:2" x14ac:dyDescent="0.2">
      <c r="A315" s="16">
        <v>41262</v>
      </c>
      <c r="B315" s="37">
        <v>3901.3372000000004</v>
      </c>
    </row>
    <row r="316" spans="1:2" x14ac:dyDescent="0.2">
      <c r="A316" s="16">
        <v>41270</v>
      </c>
      <c r="B316" s="37">
        <v>3563.7121200000001</v>
      </c>
    </row>
    <row r="317" spans="1:2" x14ac:dyDescent="0.2">
      <c r="A317" s="16">
        <v>41276</v>
      </c>
      <c r="B317" s="37">
        <v>4124.8921200000004</v>
      </c>
    </row>
    <row r="318" spans="1:2" x14ac:dyDescent="0.2">
      <c r="A318" s="16">
        <v>41283</v>
      </c>
      <c r="B318" s="37">
        <v>4589.6746800000001</v>
      </c>
    </row>
    <row r="319" spans="1:2" x14ac:dyDescent="0.2">
      <c r="A319" s="16">
        <v>41290</v>
      </c>
      <c r="B319" s="37">
        <v>4472.9428799999996</v>
      </c>
    </row>
    <row r="320" spans="1:2" x14ac:dyDescent="0.2">
      <c r="A320" s="16">
        <v>41297</v>
      </c>
      <c r="B320" s="37">
        <v>3991.2487199999996</v>
      </c>
    </row>
    <row r="321" spans="1:2" x14ac:dyDescent="0.2">
      <c r="A321" s="16">
        <v>41304</v>
      </c>
      <c r="B321" s="37">
        <v>4133.6048000000001</v>
      </c>
    </row>
    <row r="322" spans="1:2" x14ac:dyDescent="0.2">
      <c r="A322" s="16">
        <v>41311</v>
      </c>
      <c r="B322" s="37">
        <v>4388.8803799999996</v>
      </c>
    </row>
    <row r="323" spans="1:2" x14ac:dyDescent="0.2">
      <c r="A323" s="16">
        <v>41318</v>
      </c>
      <c r="B323" s="37">
        <v>4406.5141400000002</v>
      </c>
    </row>
    <row r="324" spans="1:2" x14ac:dyDescent="0.2">
      <c r="A324" s="16">
        <v>41325</v>
      </c>
      <c r="B324" s="37">
        <v>4659.0672400000003</v>
      </c>
    </row>
    <row r="325" spans="1:2" x14ac:dyDescent="0.2">
      <c r="A325" s="16">
        <v>41332</v>
      </c>
      <c r="B325" s="37">
        <v>4384.6908700000004</v>
      </c>
    </row>
    <row r="326" spans="1:2" x14ac:dyDescent="0.2">
      <c r="A326" s="16">
        <v>41339</v>
      </c>
      <c r="B326" s="37">
        <v>4804.2123000000011</v>
      </c>
    </row>
    <row r="327" spans="1:2" x14ac:dyDescent="0.2">
      <c r="A327" s="16">
        <v>41346</v>
      </c>
      <c r="B327" s="37">
        <v>4662.8476300000002</v>
      </c>
    </row>
    <row r="328" spans="1:2" x14ac:dyDescent="0.2">
      <c r="A328" s="16">
        <v>41353</v>
      </c>
      <c r="B328" s="37">
        <v>4654.0405199999996</v>
      </c>
    </row>
    <row r="329" spans="1:2" x14ac:dyDescent="0.2">
      <c r="A329" s="16">
        <v>41360</v>
      </c>
      <c r="B329" s="37">
        <v>4490.5499499999996</v>
      </c>
    </row>
    <row r="330" spans="1:2" x14ac:dyDescent="0.2">
      <c r="A330" s="16">
        <v>41367</v>
      </c>
      <c r="B330" s="37">
        <v>4465.47235</v>
      </c>
    </row>
    <row r="331" spans="1:2" x14ac:dyDescent="0.2">
      <c r="A331" s="16">
        <v>41374</v>
      </c>
      <c r="B331" s="37">
        <v>4724.94542</v>
      </c>
    </row>
    <row r="332" spans="1:2" x14ac:dyDescent="0.2">
      <c r="A332" s="16">
        <v>41381</v>
      </c>
      <c r="B332" s="37">
        <v>4559.3047000000006</v>
      </c>
    </row>
    <row r="333" spans="1:2" x14ac:dyDescent="0.2">
      <c r="A333" s="16">
        <v>41388</v>
      </c>
      <c r="B333" s="37">
        <v>4766.6416500000005</v>
      </c>
    </row>
    <row r="334" spans="1:2" x14ac:dyDescent="0.2">
      <c r="A334" s="16">
        <v>41396</v>
      </c>
      <c r="B334" s="37">
        <v>4423.6694699999998</v>
      </c>
    </row>
    <row r="335" spans="1:2" x14ac:dyDescent="0.2">
      <c r="A335" s="16">
        <v>41402</v>
      </c>
      <c r="B335" s="37">
        <v>4641.1605600000003</v>
      </c>
    </row>
    <row r="336" spans="1:2" x14ac:dyDescent="0.2">
      <c r="A336" s="16">
        <v>41409</v>
      </c>
      <c r="B336" s="37">
        <v>4421.5364300000001</v>
      </c>
    </row>
    <row r="337" spans="1:2" x14ac:dyDescent="0.2">
      <c r="A337" s="16">
        <v>41416</v>
      </c>
      <c r="B337" s="37">
        <v>4323.1283800000001</v>
      </c>
    </row>
    <row r="338" spans="1:2" x14ac:dyDescent="0.2">
      <c r="A338" s="16">
        <v>41423</v>
      </c>
      <c r="B338" s="37">
        <v>4383.9732800000002</v>
      </c>
    </row>
    <row r="339" spans="1:2" x14ac:dyDescent="0.2">
      <c r="A339" s="16">
        <v>41430</v>
      </c>
      <c r="B339" s="37">
        <v>4606.1453499999998</v>
      </c>
    </row>
    <row r="340" spans="1:2" x14ac:dyDescent="0.2">
      <c r="A340" s="16">
        <v>41437</v>
      </c>
      <c r="B340" s="37">
        <v>4533.6162699999995</v>
      </c>
    </row>
    <row r="341" spans="1:2" x14ac:dyDescent="0.2">
      <c r="A341" s="16">
        <v>41444</v>
      </c>
      <c r="B341" s="37">
        <v>4256.0550199999998</v>
      </c>
    </row>
    <row r="342" spans="1:2" x14ac:dyDescent="0.2">
      <c r="A342" s="16">
        <v>41451</v>
      </c>
      <c r="B342" s="37">
        <v>4419.5634700000001</v>
      </c>
    </row>
    <row r="343" spans="1:2" x14ac:dyDescent="0.2">
      <c r="A343" s="16">
        <v>41458</v>
      </c>
      <c r="B343" s="37">
        <v>4498.6712300000008</v>
      </c>
    </row>
    <row r="344" spans="1:2" x14ac:dyDescent="0.2">
      <c r="A344" s="16">
        <v>41465</v>
      </c>
      <c r="B344" s="37">
        <v>4361.5320700000002</v>
      </c>
    </row>
    <row r="345" spans="1:2" x14ac:dyDescent="0.2">
      <c r="A345" s="16">
        <v>41472</v>
      </c>
      <c r="B345" s="37">
        <v>4387.1890200000007</v>
      </c>
    </row>
    <row r="346" spans="1:2" x14ac:dyDescent="0.2">
      <c r="A346" s="16">
        <v>41479</v>
      </c>
      <c r="B346" s="37">
        <v>4158.6989800000001</v>
      </c>
    </row>
    <row r="347" spans="1:2" x14ac:dyDescent="0.2">
      <c r="A347" s="16">
        <v>41486</v>
      </c>
      <c r="B347" s="37">
        <v>4069.4797599999997</v>
      </c>
    </row>
    <row r="348" spans="1:2" x14ac:dyDescent="0.2">
      <c r="A348" s="16">
        <v>41493</v>
      </c>
      <c r="B348" s="37">
        <v>4373.8451999999997</v>
      </c>
    </row>
    <row r="349" spans="1:2" x14ac:dyDescent="0.2">
      <c r="A349" s="16">
        <v>41500</v>
      </c>
      <c r="B349" s="37">
        <v>4229.64131</v>
      </c>
    </row>
    <row r="350" spans="1:2" x14ac:dyDescent="0.2">
      <c r="A350" s="16">
        <v>41507</v>
      </c>
      <c r="B350" s="37">
        <v>4177.6357500000004</v>
      </c>
    </row>
    <row r="351" spans="1:2" x14ac:dyDescent="0.2">
      <c r="A351" s="16">
        <v>41514</v>
      </c>
      <c r="B351" s="37">
        <v>4070.1282000000001</v>
      </c>
    </row>
    <row r="352" spans="1:2" x14ac:dyDescent="0.2">
      <c r="A352" s="16">
        <v>41521</v>
      </c>
      <c r="B352" s="37">
        <v>4186.6989400000002</v>
      </c>
    </row>
    <row r="353" spans="1:2" x14ac:dyDescent="0.2">
      <c r="A353" s="16">
        <v>41528</v>
      </c>
      <c r="B353" s="37">
        <v>4414.5178499999993</v>
      </c>
    </row>
    <row r="354" spans="1:2" x14ac:dyDescent="0.2">
      <c r="A354" s="16">
        <v>41535</v>
      </c>
      <c r="B354" s="37">
        <v>4458.7960700000003</v>
      </c>
    </row>
    <row r="355" spans="1:2" x14ac:dyDescent="0.2">
      <c r="A355" s="16">
        <v>41542</v>
      </c>
      <c r="B355" s="37">
        <v>4320.9250000000002</v>
      </c>
    </row>
    <row r="356" spans="1:2" x14ac:dyDescent="0.2">
      <c r="A356" s="16">
        <v>41549</v>
      </c>
      <c r="B356" s="37">
        <v>4303.1114000000007</v>
      </c>
    </row>
    <row r="357" spans="1:2" x14ac:dyDescent="0.2">
      <c r="A357" s="16">
        <v>41556</v>
      </c>
      <c r="B357" s="37">
        <v>4718.5260199999993</v>
      </c>
    </row>
    <row r="358" spans="1:2" x14ac:dyDescent="0.2">
      <c r="A358" s="16">
        <v>41563</v>
      </c>
      <c r="B358" s="37">
        <v>4734.7870199999998</v>
      </c>
    </row>
    <row r="359" spans="1:2" x14ac:dyDescent="0.2">
      <c r="A359" s="16">
        <v>41571</v>
      </c>
      <c r="B359" s="37">
        <v>4636.5444800000005</v>
      </c>
    </row>
    <row r="360" spans="1:2" x14ac:dyDescent="0.2">
      <c r="A360" s="16">
        <v>41577</v>
      </c>
      <c r="B360" s="37">
        <v>4917.4702100000004</v>
      </c>
    </row>
    <row r="361" spans="1:2" x14ac:dyDescent="0.2">
      <c r="A361" s="16">
        <v>41584</v>
      </c>
      <c r="B361" s="37">
        <v>5025.4876900000008</v>
      </c>
    </row>
    <row r="362" spans="1:2" x14ac:dyDescent="0.2">
      <c r="A362" s="16">
        <v>41591</v>
      </c>
      <c r="B362" s="37">
        <v>5161.84166</v>
      </c>
    </row>
    <row r="363" spans="1:2" x14ac:dyDescent="0.2">
      <c r="A363" s="16">
        <v>41598</v>
      </c>
      <c r="B363" s="37">
        <v>5234.5857900000001</v>
      </c>
    </row>
    <row r="364" spans="1:2" x14ac:dyDescent="0.2">
      <c r="A364" s="16">
        <v>41605</v>
      </c>
      <c r="B364" s="37">
        <v>4951.4466500000008</v>
      </c>
    </row>
    <row r="365" spans="1:2" x14ac:dyDescent="0.2">
      <c r="A365" s="16">
        <v>41612</v>
      </c>
      <c r="B365" s="37">
        <v>5498.1502399999999</v>
      </c>
    </row>
    <row r="366" spans="1:2" x14ac:dyDescent="0.2">
      <c r="A366" s="16">
        <v>41619</v>
      </c>
      <c r="B366" s="37">
        <v>5657.49802</v>
      </c>
    </row>
    <row r="367" spans="1:2" x14ac:dyDescent="0.2">
      <c r="A367" s="16">
        <v>41626</v>
      </c>
      <c r="B367" s="37">
        <v>5350.8146299999999</v>
      </c>
    </row>
    <row r="368" spans="1:2" x14ac:dyDescent="0.2">
      <c r="A368" s="16">
        <v>41631</v>
      </c>
      <c r="B368" s="37">
        <v>5355.1733099999992</v>
      </c>
    </row>
    <row r="369" spans="1:2" x14ac:dyDescent="0.2">
      <c r="A369" s="16">
        <v>41639</v>
      </c>
      <c r="B369" s="37">
        <v>5169.0210999999999</v>
      </c>
    </row>
    <row r="370" spans="1:2" x14ac:dyDescent="0.2">
      <c r="A370" s="16">
        <v>41647</v>
      </c>
      <c r="B370" s="37">
        <v>5759.1077100000002</v>
      </c>
    </row>
    <row r="371" spans="1:2" x14ac:dyDescent="0.2">
      <c r="A371" s="16">
        <v>41654</v>
      </c>
      <c r="B371" s="37">
        <v>5776.3507800000007</v>
      </c>
    </row>
    <row r="372" spans="1:2" x14ac:dyDescent="0.2">
      <c r="A372" s="16">
        <v>41661</v>
      </c>
      <c r="B372" s="37">
        <v>5368.8341500000006</v>
      </c>
    </row>
    <row r="373" spans="1:2" x14ac:dyDescent="0.2">
      <c r="A373" s="16">
        <v>41668</v>
      </c>
      <c r="B373" s="37">
        <v>5343.39</v>
      </c>
    </row>
    <row r="374" spans="1:2" x14ac:dyDescent="0.2">
      <c r="A374" s="16">
        <v>41675</v>
      </c>
      <c r="B374" s="37">
        <v>5221.7829900000006</v>
      </c>
    </row>
    <row r="375" spans="1:2" x14ac:dyDescent="0.2">
      <c r="A375" s="16">
        <v>41682</v>
      </c>
      <c r="B375" s="37">
        <v>5686.8329899999999</v>
      </c>
    </row>
    <row r="376" spans="1:2" x14ac:dyDescent="0.2">
      <c r="A376" s="16">
        <v>41689</v>
      </c>
      <c r="B376" s="37">
        <v>5542.3082599999998</v>
      </c>
    </row>
    <row r="377" spans="1:2" x14ac:dyDescent="0.2">
      <c r="A377" s="16">
        <v>41696</v>
      </c>
      <c r="B377" s="37">
        <v>5360.3245099999995</v>
      </c>
    </row>
    <row r="378" spans="1:2" x14ac:dyDescent="0.2">
      <c r="A378" s="16">
        <v>41703</v>
      </c>
      <c r="B378" s="37">
        <v>5665.1392500000002</v>
      </c>
    </row>
    <row r="379" spans="1:2" x14ac:dyDescent="0.2">
      <c r="A379" s="16">
        <v>41710</v>
      </c>
      <c r="B379" s="37">
        <v>5702.5187500000002</v>
      </c>
    </row>
    <row r="380" spans="1:2" x14ac:dyDescent="0.2">
      <c r="A380" s="16">
        <v>41717</v>
      </c>
      <c r="B380" s="37">
        <v>5204.192</v>
      </c>
    </row>
    <row r="381" spans="1:2" x14ac:dyDescent="0.2">
      <c r="A381" s="16">
        <v>41724</v>
      </c>
      <c r="B381" s="37">
        <v>5086.8136599999998</v>
      </c>
    </row>
    <row r="382" spans="1:2" x14ac:dyDescent="0.2">
      <c r="A382" s="16">
        <v>41731</v>
      </c>
      <c r="B382" s="37">
        <v>5437.0577400000002</v>
      </c>
    </row>
    <row r="383" spans="1:2" x14ac:dyDescent="0.2">
      <c r="A383" s="16">
        <v>41738</v>
      </c>
      <c r="B383" s="37">
        <v>5484.7906600000006</v>
      </c>
    </row>
    <row r="384" spans="1:2" x14ac:dyDescent="0.2">
      <c r="A384" s="16">
        <v>41745</v>
      </c>
      <c r="B384" s="37">
        <v>5708.8509899999999</v>
      </c>
    </row>
    <row r="385" spans="1:2" x14ac:dyDescent="0.2">
      <c r="A385" s="16">
        <v>41752</v>
      </c>
      <c r="B385" s="37">
        <v>5315.0640199999998</v>
      </c>
    </row>
    <row r="386" spans="1:2" x14ac:dyDescent="0.2">
      <c r="A386" s="16">
        <v>41759</v>
      </c>
      <c r="B386" s="37">
        <v>5239.2570999999998</v>
      </c>
    </row>
    <row r="387" spans="1:2" x14ac:dyDescent="0.2">
      <c r="A387" s="16">
        <v>41766</v>
      </c>
      <c r="B387" s="37">
        <v>5212.0809300000001</v>
      </c>
    </row>
    <row r="388" spans="1:2" x14ac:dyDescent="0.2">
      <c r="A388" s="16">
        <v>41773</v>
      </c>
      <c r="B388" s="37">
        <v>5127.7960700000003</v>
      </c>
    </row>
    <row r="389" spans="1:2" x14ac:dyDescent="0.2">
      <c r="A389" s="16">
        <v>41780</v>
      </c>
      <c r="B389" s="37">
        <v>4670.7910700000002</v>
      </c>
    </row>
    <row r="390" spans="1:2" x14ac:dyDescent="0.2">
      <c r="A390" s="16">
        <v>41787</v>
      </c>
      <c r="B390" s="37">
        <v>5140.1748399999997</v>
      </c>
    </row>
    <row r="391" spans="1:2" x14ac:dyDescent="0.2">
      <c r="A391" s="16">
        <v>41794</v>
      </c>
      <c r="B391" s="37">
        <v>5062.5246100000004</v>
      </c>
    </row>
    <row r="392" spans="1:2" x14ac:dyDescent="0.2">
      <c r="A392" s="16">
        <v>41801</v>
      </c>
      <c r="B392" s="37">
        <v>4997.4512500000001</v>
      </c>
    </row>
    <row r="393" spans="1:2" x14ac:dyDescent="0.2">
      <c r="A393" s="16">
        <v>41808</v>
      </c>
      <c r="B393" s="37">
        <v>4882.5039299999999</v>
      </c>
    </row>
    <row r="394" spans="1:2" x14ac:dyDescent="0.2">
      <c r="A394" s="16">
        <v>41815</v>
      </c>
      <c r="B394" s="37">
        <v>4639.74622</v>
      </c>
    </row>
    <row r="395" spans="1:2" x14ac:dyDescent="0.2">
      <c r="A395" s="16">
        <v>41822</v>
      </c>
      <c r="B395" s="37">
        <v>5126.6622200000011</v>
      </c>
    </row>
    <row r="396" spans="1:2" x14ac:dyDescent="0.2">
      <c r="A396" s="16">
        <v>41829</v>
      </c>
      <c r="B396" s="37">
        <v>5116.7732800000003</v>
      </c>
    </row>
    <row r="397" spans="1:2" x14ac:dyDescent="0.2">
      <c r="A397" s="16">
        <v>41836</v>
      </c>
      <c r="B397" s="37">
        <v>5019.5477499999997</v>
      </c>
    </row>
    <row r="398" spans="1:2" x14ac:dyDescent="0.2">
      <c r="A398" s="16">
        <v>41843</v>
      </c>
      <c r="B398" s="37">
        <v>4931.1926900000008</v>
      </c>
    </row>
    <row r="399" spans="1:2" x14ac:dyDescent="0.2">
      <c r="A399" s="16">
        <v>41850</v>
      </c>
      <c r="B399" s="37">
        <v>4719.18678</v>
      </c>
    </row>
    <row r="400" spans="1:2" x14ac:dyDescent="0.2">
      <c r="A400" s="16"/>
      <c r="B400" s="37" t="s">
        <v>14</v>
      </c>
    </row>
    <row r="401" spans="1:2" x14ac:dyDescent="0.2">
      <c r="A401" s="16">
        <v>41857</v>
      </c>
      <c r="B401" s="37">
        <v>2998.44</v>
      </c>
    </row>
    <row r="402" spans="1:2" x14ac:dyDescent="0.2">
      <c r="A402" s="16">
        <v>41864</v>
      </c>
      <c r="B402" s="37">
        <v>4977.1000000000004</v>
      </c>
    </row>
    <row r="403" spans="1:2" x14ac:dyDescent="0.2">
      <c r="A403" s="16">
        <v>41872</v>
      </c>
      <c r="B403" s="37">
        <v>4471.5600000000004</v>
      </c>
    </row>
    <row r="404" spans="1:2" x14ac:dyDescent="0.2">
      <c r="A404" s="16">
        <v>41878</v>
      </c>
      <c r="B404" s="37">
        <v>4837.1000000000004</v>
      </c>
    </row>
    <row r="405" spans="1:2" x14ac:dyDescent="0.2">
      <c r="A405" s="16">
        <v>41885</v>
      </c>
      <c r="B405" s="37">
        <v>4999.1499999999996</v>
      </c>
    </row>
    <row r="406" spans="1:2" x14ac:dyDescent="0.2">
      <c r="A406" s="16">
        <v>41892</v>
      </c>
      <c r="B406" s="37">
        <v>5106.53</v>
      </c>
    </row>
    <row r="407" spans="1:2" x14ac:dyDescent="0.2">
      <c r="A407" s="16">
        <v>41899</v>
      </c>
      <c r="B407" s="37">
        <v>5006.71</v>
      </c>
    </row>
    <row r="408" spans="1:2" x14ac:dyDescent="0.2">
      <c r="A408" s="16">
        <v>41906</v>
      </c>
      <c r="B408" s="37">
        <v>4746.41</v>
      </c>
    </row>
    <row r="409" spans="1:2" x14ac:dyDescent="0.2">
      <c r="A409" s="16">
        <v>41913</v>
      </c>
      <c r="B409" s="37">
        <v>4624.3900000000003</v>
      </c>
    </row>
    <row r="410" spans="1:2" x14ac:dyDescent="0.2">
      <c r="A410" s="16">
        <v>41920</v>
      </c>
      <c r="B410" s="37">
        <v>5000.6549999999997</v>
      </c>
    </row>
    <row r="411" spans="1:2" x14ac:dyDescent="0.2">
      <c r="A411" s="16">
        <v>41927</v>
      </c>
      <c r="B411" s="37">
        <v>4893.6850000000004</v>
      </c>
    </row>
    <row r="412" spans="1:2" x14ac:dyDescent="0.2">
      <c r="A412" s="16">
        <v>41934</v>
      </c>
      <c r="B412" s="37">
        <v>4809.5</v>
      </c>
    </row>
    <row r="413" spans="1:2" x14ac:dyDescent="0.2">
      <c r="A413" s="16">
        <v>41941</v>
      </c>
      <c r="B413" s="37">
        <v>4913.16</v>
      </c>
    </row>
    <row r="414" spans="1:2" x14ac:dyDescent="0.2">
      <c r="A414" s="16">
        <v>41948</v>
      </c>
      <c r="B414" s="37">
        <v>5015.3900000000003</v>
      </c>
    </row>
    <row r="415" spans="1:2" x14ac:dyDescent="0.2">
      <c r="A415" s="16">
        <v>41955</v>
      </c>
      <c r="B415" s="37">
        <v>4949.47</v>
      </c>
    </row>
    <row r="416" spans="1:2" x14ac:dyDescent="0.2">
      <c r="A416" s="16">
        <v>41962</v>
      </c>
      <c r="B416" s="37">
        <v>4804.04</v>
      </c>
    </row>
    <row r="417" spans="1:2" x14ac:dyDescent="0.2">
      <c r="A417" s="16">
        <v>41969</v>
      </c>
      <c r="B417" s="37">
        <v>4773.74</v>
      </c>
    </row>
    <row r="418" spans="1:2" x14ac:dyDescent="0.2">
      <c r="A418" s="16">
        <v>41976</v>
      </c>
      <c r="B418" s="37">
        <v>5112.49</v>
      </c>
    </row>
    <row r="419" spans="1:2" x14ac:dyDescent="0.2">
      <c r="A419" s="16">
        <v>41983</v>
      </c>
      <c r="B419" s="37">
        <v>5168.3900000000003</v>
      </c>
    </row>
    <row r="420" spans="1:2" x14ac:dyDescent="0.2">
      <c r="A420" s="16">
        <v>41990</v>
      </c>
      <c r="B420" s="37">
        <v>5048.2550000000001</v>
      </c>
    </row>
    <row r="421" spans="1:2" x14ac:dyDescent="0.2">
      <c r="A421" s="16">
        <v>41996</v>
      </c>
      <c r="B421" s="37">
        <v>4957.25</v>
      </c>
    </row>
    <row r="422" spans="1:2" x14ac:dyDescent="0.2">
      <c r="A422" s="16">
        <v>42004</v>
      </c>
      <c r="B422" s="37">
        <v>5083.3500000000004</v>
      </c>
    </row>
    <row r="423" spans="1:2" x14ac:dyDescent="0.2">
      <c r="A423" s="16">
        <v>42011</v>
      </c>
      <c r="B423" s="37">
        <v>5671.0450000000001</v>
      </c>
    </row>
    <row r="424" spans="1:2" x14ac:dyDescent="0.2">
      <c r="A424" s="16">
        <v>42018</v>
      </c>
      <c r="B424" s="37">
        <v>5459.13</v>
      </c>
    </row>
    <row r="425" spans="1:2" x14ac:dyDescent="0.2">
      <c r="A425" s="16">
        <v>42025</v>
      </c>
      <c r="B425" s="37">
        <v>5075.7250000000004</v>
      </c>
    </row>
    <row r="426" spans="1:2" x14ac:dyDescent="0.2">
      <c r="A426" s="16">
        <v>42032</v>
      </c>
      <c r="B426" s="37">
        <v>5146.0200000000004</v>
      </c>
    </row>
    <row r="427" spans="1:2" x14ac:dyDescent="0.2">
      <c r="A427" s="16">
        <v>42039</v>
      </c>
      <c r="B427" s="37">
        <v>4977.4549999999999</v>
      </c>
    </row>
    <row r="428" spans="1:2" x14ac:dyDescent="0.2">
      <c r="A428" s="16">
        <v>42046</v>
      </c>
      <c r="B428" s="37">
        <v>4922.2950000000001</v>
      </c>
    </row>
    <row r="429" spans="1:2" x14ac:dyDescent="0.2">
      <c r="A429" s="16">
        <v>42053</v>
      </c>
      <c r="B429" s="37">
        <v>5364.81</v>
      </c>
    </row>
    <row r="430" spans="1:2" x14ac:dyDescent="0.2">
      <c r="A430" s="16">
        <v>42060</v>
      </c>
      <c r="B430" s="37">
        <v>5443.3549999999996</v>
      </c>
    </row>
    <row r="431" spans="1:2" x14ac:dyDescent="0.2">
      <c r="A431" s="16">
        <v>42067</v>
      </c>
      <c r="B431" s="37">
        <v>5075.8999999999996</v>
      </c>
    </row>
    <row r="432" spans="1:2" x14ac:dyDescent="0.2">
      <c r="A432" s="16">
        <v>42074</v>
      </c>
      <c r="B432" s="37">
        <v>5211.3599999999997</v>
      </c>
    </row>
    <row r="433" spans="1:2" x14ac:dyDescent="0.2">
      <c r="A433" s="16">
        <v>42081</v>
      </c>
      <c r="B433" s="37">
        <v>5394.4</v>
      </c>
    </row>
    <row r="434" spans="1:2" x14ac:dyDescent="0.2">
      <c r="A434" s="16">
        <v>42088</v>
      </c>
      <c r="B434" s="37">
        <v>4830.5</v>
      </c>
    </row>
    <row r="435" spans="1:2" x14ac:dyDescent="0.2">
      <c r="A435" s="16">
        <v>42095</v>
      </c>
      <c r="B435" s="37">
        <v>5340.55</v>
      </c>
    </row>
    <row r="436" spans="1:2" x14ac:dyDescent="0.2">
      <c r="A436" s="16">
        <v>42102</v>
      </c>
      <c r="B436" s="37">
        <v>5669.05</v>
      </c>
    </row>
    <row r="437" spans="1:2" x14ac:dyDescent="0.2">
      <c r="A437" s="16">
        <v>42109</v>
      </c>
      <c r="B437" s="37">
        <v>5822.9650000000001</v>
      </c>
    </row>
    <row r="438" spans="1:2" x14ac:dyDescent="0.2">
      <c r="A438" s="16">
        <v>42116</v>
      </c>
      <c r="B438" s="37">
        <v>5399.5649999999996</v>
      </c>
    </row>
    <row r="439" spans="1:2" x14ac:dyDescent="0.2">
      <c r="A439" s="16">
        <v>42123</v>
      </c>
      <c r="B439" s="37">
        <v>5324.8649999999998</v>
      </c>
    </row>
    <row r="440" spans="1:2" x14ac:dyDescent="0.2">
      <c r="A440" s="16">
        <v>42130</v>
      </c>
      <c r="B440" s="37">
        <v>5425.835</v>
      </c>
    </row>
    <row r="441" spans="1:2" x14ac:dyDescent="0.2">
      <c r="A441" s="16">
        <v>42137</v>
      </c>
      <c r="B441" s="37">
        <v>5374.8149999999996</v>
      </c>
    </row>
    <row r="442" spans="1:2" x14ac:dyDescent="0.2">
      <c r="A442" s="16">
        <v>42144</v>
      </c>
      <c r="B442" s="37">
        <v>5159.6949999999997</v>
      </c>
    </row>
    <row r="443" spans="1:2" x14ac:dyDescent="0.2">
      <c r="A443" s="16">
        <v>42151</v>
      </c>
      <c r="B443" s="37">
        <v>4973.8599999999997</v>
      </c>
    </row>
    <row r="444" spans="1:2" x14ac:dyDescent="0.2">
      <c r="A444" s="16">
        <v>42158</v>
      </c>
      <c r="B444" s="37">
        <v>5418.5</v>
      </c>
    </row>
    <row r="445" spans="1:2" x14ac:dyDescent="0.2">
      <c r="A445" s="16">
        <v>42165</v>
      </c>
      <c r="B445" s="37">
        <v>5433.9250000000002</v>
      </c>
    </row>
    <row r="446" spans="1:2" x14ac:dyDescent="0.2">
      <c r="A446" s="16">
        <v>42172</v>
      </c>
      <c r="B446" s="37">
        <v>4867.0200000000004</v>
      </c>
    </row>
    <row r="447" spans="1:2" x14ac:dyDescent="0.2">
      <c r="A447" s="16">
        <v>42179</v>
      </c>
      <c r="B447" s="37">
        <v>4366.2550000000001</v>
      </c>
    </row>
    <row r="448" spans="1:2" x14ac:dyDescent="0.2">
      <c r="A448" s="16">
        <v>42186</v>
      </c>
      <c r="B448" s="37">
        <v>4536.5969999999998</v>
      </c>
    </row>
    <row r="449" spans="1:2" x14ac:dyDescent="0.2">
      <c r="A449" s="16">
        <v>42193</v>
      </c>
      <c r="B449" s="37">
        <v>4880.9380000000001</v>
      </c>
    </row>
    <row r="450" spans="1:2" x14ac:dyDescent="0.2">
      <c r="A450" s="16">
        <v>42200</v>
      </c>
      <c r="B450" s="37">
        <v>4652.6109999999999</v>
      </c>
    </row>
    <row r="451" spans="1:2" x14ac:dyDescent="0.2">
      <c r="A451" s="16">
        <v>42207</v>
      </c>
      <c r="B451" s="37">
        <v>4230.72</v>
      </c>
    </row>
    <row r="452" spans="1:2" x14ac:dyDescent="0.2">
      <c r="A452" s="16">
        <v>42214</v>
      </c>
      <c r="B452" s="37">
        <v>4552.7370000000001</v>
      </c>
    </row>
    <row r="453" spans="1:2" x14ac:dyDescent="0.2">
      <c r="A453" s="16">
        <v>42221</v>
      </c>
      <c r="B453" s="37">
        <v>4709.5169999999998</v>
      </c>
    </row>
    <row r="454" spans="1:2" x14ac:dyDescent="0.2">
      <c r="A454" s="16">
        <v>42228</v>
      </c>
      <c r="B454" s="37">
        <v>4540.6000000000004</v>
      </c>
    </row>
    <row r="455" spans="1:2" x14ac:dyDescent="0.2">
      <c r="A455" s="16">
        <v>42235</v>
      </c>
      <c r="B455" s="37">
        <v>4431.3</v>
      </c>
    </row>
    <row r="456" spans="1:2" x14ac:dyDescent="0.2">
      <c r="A456" s="16">
        <v>42242</v>
      </c>
      <c r="B456" s="37">
        <v>4417.3149999999996</v>
      </c>
    </row>
    <row r="457" spans="1:2" x14ac:dyDescent="0.2">
      <c r="A457" s="16">
        <v>42249</v>
      </c>
      <c r="B457" s="37">
        <v>4398.8649999999998</v>
      </c>
    </row>
    <row r="458" spans="1:2" x14ac:dyDescent="0.2">
      <c r="A458" s="16">
        <v>42256</v>
      </c>
      <c r="B458" s="37">
        <v>4650.335</v>
      </c>
    </row>
    <row r="459" spans="1:2" x14ac:dyDescent="0.2">
      <c r="A459" s="31">
        <v>42263</v>
      </c>
      <c r="B459" s="37">
        <v>4512.4849999999997</v>
      </c>
    </row>
    <row r="460" spans="1:2" x14ac:dyDescent="0.2">
      <c r="A460" s="16"/>
      <c r="B460" s="37" t="s">
        <v>28</v>
      </c>
    </row>
    <row r="461" spans="1:2" x14ac:dyDescent="0.2">
      <c r="A461" s="16"/>
      <c r="B461" s="37" t="s">
        <v>29</v>
      </c>
    </row>
    <row r="462" spans="1:2" x14ac:dyDescent="0.2">
      <c r="A462" s="16"/>
    </row>
    <row r="463" spans="1:2" x14ac:dyDescent="0.2">
      <c r="A463" s="16"/>
      <c r="B463" s="37" t="s">
        <v>18</v>
      </c>
    </row>
    <row r="464" spans="1:2" x14ac:dyDescent="0.2">
      <c r="A464" s="16">
        <v>42270</v>
      </c>
      <c r="B464" s="37">
        <v>3745.85</v>
      </c>
    </row>
    <row r="465" spans="1:4" x14ac:dyDescent="0.2">
      <c r="A465" s="16">
        <v>42277</v>
      </c>
      <c r="B465" s="37">
        <v>3129.35</v>
      </c>
    </row>
    <row r="466" spans="1:4" x14ac:dyDescent="0.2">
      <c r="A466" s="16">
        <v>42284</v>
      </c>
      <c r="B466" s="37">
        <v>3014.5</v>
      </c>
    </row>
    <row r="467" spans="1:4" x14ac:dyDescent="0.2">
      <c r="A467" s="16">
        <v>42291</v>
      </c>
      <c r="B467" s="37">
        <v>2638.2</v>
      </c>
    </row>
    <row r="468" spans="1:4" x14ac:dyDescent="0.2">
      <c r="A468" s="16">
        <v>42298</v>
      </c>
      <c r="B468" s="37">
        <v>1986.7349999999999</v>
      </c>
    </row>
    <row r="469" spans="1:4" x14ac:dyDescent="0.2">
      <c r="A469" s="16">
        <v>42305</v>
      </c>
      <c r="B469" s="37">
        <v>2174.9349999999999</v>
      </c>
    </row>
    <row r="470" spans="1:4" x14ac:dyDescent="0.2">
      <c r="A470" s="16">
        <v>42312</v>
      </c>
      <c r="B470" s="37">
        <v>2002.63</v>
      </c>
    </row>
    <row r="471" spans="1:4" x14ac:dyDescent="0.2">
      <c r="A471" s="16">
        <v>42319</v>
      </c>
      <c r="B471" s="37">
        <v>1757.33</v>
      </c>
    </row>
    <row r="472" spans="1:4" x14ac:dyDescent="0.2">
      <c r="A472" s="16">
        <v>42326</v>
      </c>
      <c r="B472" s="37">
        <v>2043.5250000000001</v>
      </c>
      <c r="D472" s="36"/>
    </row>
    <row r="473" spans="1:4" x14ac:dyDescent="0.2">
      <c r="A473" s="16">
        <v>42333</v>
      </c>
      <c r="B473" s="37">
        <v>1447.125</v>
      </c>
      <c r="D473" s="36"/>
    </row>
    <row r="474" spans="1:4" x14ac:dyDescent="0.2">
      <c r="A474" s="16">
        <v>42340</v>
      </c>
      <c r="B474" s="37">
        <v>1412.7</v>
      </c>
      <c r="D474" s="36"/>
    </row>
    <row r="475" spans="1:4" x14ac:dyDescent="0.2">
      <c r="A475" s="16">
        <v>42347</v>
      </c>
      <c r="B475" s="37">
        <v>1536</v>
      </c>
    </row>
    <row r="476" spans="1:4" x14ac:dyDescent="0.2">
      <c r="A476" s="16">
        <v>42354</v>
      </c>
      <c r="B476" s="37">
        <v>1187.855</v>
      </c>
    </row>
    <row r="477" spans="1:4" x14ac:dyDescent="0.2">
      <c r="A477" s="16">
        <v>42361</v>
      </c>
      <c r="B477" s="37">
        <v>895.95500000000004</v>
      </c>
    </row>
    <row r="478" spans="1:4" x14ac:dyDescent="0.2">
      <c r="A478" s="16">
        <v>42368</v>
      </c>
      <c r="B478" s="37">
        <v>958.1</v>
      </c>
    </row>
    <row r="479" spans="1:4" x14ac:dyDescent="0.2">
      <c r="A479" s="16">
        <v>42375</v>
      </c>
      <c r="B479" s="37">
        <v>1000</v>
      </c>
    </row>
    <row r="480" spans="1:4" x14ac:dyDescent="0.2">
      <c r="A480" s="16">
        <v>42382</v>
      </c>
      <c r="B480" s="37">
        <v>1000</v>
      </c>
    </row>
    <row r="481" spans="1:2" x14ac:dyDescent="0.2">
      <c r="A481" s="16">
        <v>42389</v>
      </c>
      <c r="B481" s="37">
        <v>1000</v>
      </c>
    </row>
    <row r="482" spans="1:2" x14ac:dyDescent="0.2">
      <c r="A482" s="16">
        <v>42396</v>
      </c>
      <c r="B482" s="37">
        <v>741.1</v>
      </c>
    </row>
    <row r="483" spans="1:2" x14ac:dyDescent="0.2">
      <c r="A483" s="16">
        <v>42403</v>
      </c>
      <c r="B483" s="37">
        <v>694.7</v>
      </c>
    </row>
    <row r="484" spans="1:2" x14ac:dyDescent="0.2">
      <c r="A484" s="16">
        <v>42410</v>
      </c>
      <c r="B484" s="37">
        <v>952.93</v>
      </c>
    </row>
    <row r="485" spans="1:2" x14ac:dyDescent="0.2">
      <c r="A485" s="16">
        <v>42417</v>
      </c>
      <c r="B485" s="37">
        <v>999.33</v>
      </c>
    </row>
    <row r="486" spans="1:2" x14ac:dyDescent="0.2">
      <c r="A486" s="16">
        <v>42424</v>
      </c>
      <c r="B486" s="37">
        <v>993.82</v>
      </c>
    </row>
    <row r="487" spans="1:2" x14ac:dyDescent="0.2">
      <c r="A487" s="16">
        <v>42431</v>
      </c>
      <c r="B487" s="37">
        <v>993.82</v>
      </c>
    </row>
    <row r="488" spans="1:2" x14ac:dyDescent="0.2">
      <c r="A488" s="16">
        <v>42438</v>
      </c>
      <c r="B488" s="37">
        <v>928.07</v>
      </c>
    </row>
    <row r="489" spans="1:2" x14ac:dyDescent="0.2">
      <c r="A489" s="16">
        <v>42445</v>
      </c>
      <c r="B489" s="37">
        <v>507.97</v>
      </c>
    </row>
    <row r="490" spans="1:2" x14ac:dyDescent="0.2">
      <c r="A490" s="16">
        <v>42452</v>
      </c>
      <c r="B490" s="37">
        <v>178.65</v>
      </c>
    </row>
    <row r="491" spans="1:2" x14ac:dyDescent="0.2">
      <c r="A491" s="16">
        <v>42459</v>
      </c>
      <c r="B491" s="37">
        <v>220.25</v>
      </c>
    </row>
    <row r="492" spans="1:2" x14ac:dyDescent="0.2">
      <c r="A492" s="16">
        <v>42466</v>
      </c>
      <c r="B492" s="37">
        <v>313.89499999999998</v>
      </c>
    </row>
    <row r="493" spans="1:2" x14ac:dyDescent="0.2">
      <c r="A493" s="16">
        <v>42473</v>
      </c>
      <c r="B493" s="37">
        <v>442.39499999999998</v>
      </c>
    </row>
  </sheetData>
  <mergeCells count="2">
    <mergeCell ref="A1:B1"/>
    <mergeCell ref="A2:B2"/>
  </mergeCells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2" tint="-0.249977111117893"/>
  </sheetPr>
  <dimension ref="A1:I27"/>
  <sheetViews>
    <sheetView workbookViewId="0">
      <selection activeCell="A18" sqref="A18"/>
    </sheetView>
  </sheetViews>
  <sheetFormatPr defaultColWidth="8.5703125" defaultRowHeight="15" x14ac:dyDescent="0.25"/>
  <cols>
    <col min="1" max="1" width="12.5703125" style="24" bestFit="1" customWidth="1"/>
    <col min="2" max="2" width="10.5703125" style="24" bestFit="1" customWidth="1"/>
    <col min="3" max="3" width="10.42578125" style="24" bestFit="1" customWidth="1"/>
    <col min="4" max="4" width="30" style="22" bestFit="1" customWidth="1"/>
    <col min="5" max="5" width="28.5703125" style="24" bestFit="1" customWidth="1"/>
    <col min="6" max="8" width="8.5703125" style="24"/>
    <col min="9" max="9" width="10.42578125" style="24" bestFit="1" customWidth="1"/>
    <col min="10" max="16384" width="8.5703125" style="24"/>
  </cols>
  <sheetData>
    <row r="1" spans="1:9" s="1" customFormat="1" ht="30" x14ac:dyDescent="0.2">
      <c r="A1" s="18" t="s">
        <v>37</v>
      </c>
      <c r="B1" s="18" t="s">
        <v>7</v>
      </c>
      <c r="C1" s="18" t="s">
        <v>58</v>
      </c>
      <c r="D1" s="52" t="s">
        <v>39</v>
      </c>
      <c r="E1" s="52" t="s">
        <v>59</v>
      </c>
    </row>
    <row r="2" spans="1:9" s="1" customFormat="1" x14ac:dyDescent="0.2">
      <c r="A2" s="18" t="s">
        <v>38</v>
      </c>
      <c r="B2" s="18" t="s">
        <v>8</v>
      </c>
      <c r="C2" s="18" t="s">
        <v>60</v>
      </c>
      <c r="D2" s="52" t="s">
        <v>40</v>
      </c>
      <c r="E2" s="52" t="s">
        <v>61</v>
      </c>
      <c r="I2" s="16"/>
    </row>
    <row r="3" spans="1:9" x14ac:dyDescent="0.25">
      <c r="A3" s="23">
        <v>44839</v>
      </c>
      <c r="B3" s="23">
        <v>44840</v>
      </c>
      <c r="C3" s="23">
        <v>44896</v>
      </c>
      <c r="D3" s="22">
        <v>2093</v>
      </c>
      <c r="E3" s="22">
        <v>2093</v>
      </c>
    </row>
    <row r="4" spans="1:9" x14ac:dyDescent="0.25">
      <c r="A4" s="23">
        <v>44846</v>
      </c>
      <c r="B4" s="23">
        <v>44847</v>
      </c>
      <c r="C4" s="23">
        <v>44896</v>
      </c>
      <c r="D4" s="22">
        <v>505.9</v>
      </c>
      <c r="E4" s="22">
        <f>+E3+D4</f>
        <v>2598.9</v>
      </c>
    </row>
    <row r="5" spans="1:9" x14ac:dyDescent="0.25">
      <c r="A5" s="23">
        <v>44895</v>
      </c>
      <c r="B5" s="23">
        <v>44896</v>
      </c>
      <c r="C5" s="23">
        <v>44952</v>
      </c>
      <c r="D5" s="22">
        <v>2135</v>
      </c>
      <c r="E5" s="22">
        <v>2135</v>
      </c>
    </row>
    <row r="6" spans="1:9" x14ac:dyDescent="0.25">
      <c r="A6" s="23">
        <v>44951</v>
      </c>
      <c r="B6" s="23">
        <v>44952</v>
      </c>
      <c r="C6" s="23">
        <v>44981</v>
      </c>
      <c r="D6" s="22">
        <v>2457.06</v>
      </c>
      <c r="E6" s="22">
        <v>2457.06</v>
      </c>
    </row>
    <row r="7" spans="1:9" x14ac:dyDescent="0.25">
      <c r="A7" s="23">
        <v>44986</v>
      </c>
      <c r="B7" s="23">
        <v>44987</v>
      </c>
      <c r="C7" s="23">
        <v>45016</v>
      </c>
      <c r="D7" s="22">
        <v>2160</v>
      </c>
      <c r="E7" s="22">
        <v>2160</v>
      </c>
    </row>
    <row r="8" spans="1:9" x14ac:dyDescent="0.25">
      <c r="A8" s="23">
        <v>45020</v>
      </c>
      <c r="B8" s="23">
        <v>45022</v>
      </c>
      <c r="C8" s="23">
        <v>45050</v>
      </c>
      <c r="D8" s="22">
        <v>616.19000000000005</v>
      </c>
      <c r="E8" s="22">
        <v>616.19000000000005</v>
      </c>
    </row>
    <row r="9" spans="1:9" x14ac:dyDescent="0.25">
      <c r="A9" s="23">
        <v>45049</v>
      </c>
      <c r="B9" s="23">
        <v>45050</v>
      </c>
      <c r="C9" s="23">
        <v>45078</v>
      </c>
      <c r="D9" s="22">
        <v>668</v>
      </c>
      <c r="E9" s="22">
        <v>668</v>
      </c>
    </row>
    <row r="10" spans="1:9" x14ac:dyDescent="0.25">
      <c r="A10" s="23">
        <v>45078</v>
      </c>
      <c r="B10" s="23">
        <v>45078</v>
      </c>
      <c r="C10" s="23">
        <v>45098</v>
      </c>
      <c r="D10" s="22">
        <v>391</v>
      </c>
      <c r="E10" s="22">
        <v>391</v>
      </c>
    </row>
    <row r="11" spans="1:9" x14ac:dyDescent="0.25">
      <c r="A11" s="23">
        <v>45098</v>
      </c>
      <c r="B11" s="23">
        <v>45098</v>
      </c>
      <c r="C11" s="23">
        <v>45133</v>
      </c>
      <c r="D11" s="22">
        <v>749</v>
      </c>
      <c r="E11" s="22">
        <v>749</v>
      </c>
    </row>
    <row r="12" spans="1:9" x14ac:dyDescent="0.25">
      <c r="A12" s="23">
        <v>45133</v>
      </c>
      <c r="B12" s="23">
        <v>45133</v>
      </c>
      <c r="C12" s="23">
        <v>45168</v>
      </c>
      <c r="D12" s="22">
        <v>875</v>
      </c>
      <c r="E12" s="22">
        <v>875</v>
      </c>
    </row>
    <row r="13" spans="1:9" x14ac:dyDescent="0.25">
      <c r="A13" s="23">
        <v>45168</v>
      </c>
      <c r="B13" s="23">
        <v>45168</v>
      </c>
      <c r="C13" s="23">
        <v>45196</v>
      </c>
      <c r="D13" s="22">
        <v>997</v>
      </c>
      <c r="E13" s="22">
        <v>997</v>
      </c>
    </row>
    <row r="14" spans="1:9" x14ac:dyDescent="0.25">
      <c r="A14" s="23">
        <v>45196</v>
      </c>
      <c r="B14" s="23">
        <v>45196</v>
      </c>
      <c r="C14" s="23">
        <v>45224</v>
      </c>
      <c r="D14" s="22">
        <v>691.4</v>
      </c>
      <c r="E14" s="22">
        <v>691.4</v>
      </c>
    </row>
    <row r="15" spans="1:9" x14ac:dyDescent="0.25">
      <c r="A15" s="23">
        <v>45224</v>
      </c>
      <c r="B15" s="23">
        <v>45224</v>
      </c>
      <c r="C15" s="23">
        <v>45252</v>
      </c>
      <c r="D15" s="22">
        <v>870.4</v>
      </c>
      <c r="E15" s="22">
        <v>870.4</v>
      </c>
    </row>
    <row r="16" spans="1:9" x14ac:dyDescent="0.25">
      <c r="A16" s="23">
        <v>45252</v>
      </c>
      <c r="B16" s="23">
        <v>45252</v>
      </c>
      <c r="C16" s="23">
        <v>45280</v>
      </c>
      <c r="D16" s="22">
        <v>790.4</v>
      </c>
      <c r="E16" s="22">
        <v>790.4</v>
      </c>
    </row>
    <row r="17" spans="1:5" x14ac:dyDescent="0.25">
      <c r="A17" s="23">
        <v>45280</v>
      </c>
      <c r="B17" s="23">
        <v>45280</v>
      </c>
      <c r="C17" s="23">
        <v>45322</v>
      </c>
      <c r="D17" s="22">
        <v>531</v>
      </c>
      <c r="E17" s="22">
        <v>531</v>
      </c>
    </row>
    <row r="18" spans="1:5" x14ac:dyDescent="0.25">
      <c r="E18" s="22"/>
    </row>
    <row r="19" spans="1:5" x14ac:dyDescent="0.25">
      <c r="E19" s="22"/>
    </row>
    <row r="20" spans="1:5" x14ac:dyDescent="0.25">
      <c r="E20" s="22"/>
    </row>
    <row r="21" spans="1:5" x14ac:dyDescent="0.25">
      <c r="E21" s="22"/>
    </row>
    <row r="22" spans="1:5" x14ac:dyDescent="0.25">
      <c r="E22" s="22"/>
    </row>
    <row r="23" spans="1:5" x14ac:dyDescent="0.25">
      <c r="E23" s="22"/>
    </row>
    <row r="24" spans="1:5" x14ac:dyDescent="0.25">
      <c r="E24" s="22"/>
    </row>
    <row r="25" spans="1:5" x14ac:dyDescent="0.25">
      <c r="E25" s="22"/>
    </row>
    <row r="26" spans="1:5" x14ac:dyDescent="0.25">
      <c r="E26" s="22"/>
    </row>
    <row r="27" spans="1:5" x14ac:dyDescent="0.25">
      <c r="E27" s="22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>
    <tabColor theme="6"/>
  </sheetPr>
  <dimension ref="A1:I6615"/>
  <sheetViews>
    <sheetView tabSelected="1" zoomScaleNormal="100" workbookViewId="0">
      <pane xSplit="5" ySplit="3" topLeftCell="F6598" activePane="bottomRight" state="frozen"/>
      <selection activeCell="A5" sqref="A5"/>
      <selection pane="topRight" activeCell="A5" sqref="A5"/>
      <selection pane="bottomLeft" activeCell="A5" sqref="A5"/>
      <selection pane="bottomRight" activeCell="E6619" sqref="E6619"/>
    </sheetView>
  </sheetViews>
  <sheetFormatPr defaultColWidth="9.42578125" defaultRowHeight="15" x14ac:dyDescent="0.2"/>
  <cols>
    <col min="1" max="1" width="10.85546875" style="1" bestFit="1" customWidth="1"/>
    <col min="2" max="2" width="41.5703125" style="12" bestFit="1" customWidth="1"/>
    <col min="3" max="3" width="27.5703125" style="12" bestFit="1" customWidth="1"/>
    <col min="4" max="4" width="27.5703125" style="12" customWidth="1"/>
    <col min="5" max="5" width="26.42578125" style="12" bestFit="1" customWidth="1"/>
    <col min="6" max="6" width="7.5703125" style="1" bestFit="1" customWidth="1"/>
    <col min="7" max="16384" width="9.42578125" style="1"/>
  </cols>
  <sheetData>
    <row r="1" spans="1:5" ht="31.5" customHeight="1" x14ac:dyDescent="0.2">
      <c r="A1" s="81" t="s">
        <v>45</v>
      </c>
      <c r="B1" s="81"/>
      <c r="C1" s="82" t="s">
        <v>13</v>
      </c>
      <c r="D1" s="82"/>
      <c r="E1" s="82"/>
    </row>
    <row r="2" spans="1:5" ht="45" x14ac:dyDescent="0.2">
      <c r="A2" s="6" t="s">
        <v>7</v>
      </c>
      <c r="B2" s="7" t="s">
        <v>10</v>
      </c>
      <c r="C2" s="7" t="s">
        <v>31</v>
      </c>
      <c r="D2" s="7" t="s">
        <v>77</v>
      </c>
      <c r="E2" s="7" t="s">
        <v>32</v>
      </c>
    </row>
    <row r="3" spans="1:5" ht="60" x14ac:dyDescent="0.2">
      <c r="A3" s="6" t="s">
        <v>8</v>
      </c>
      <c r="B3" s="7" t="s">
        <v>11</v>
      </c>
      <c r="C3" s="7" t="s">
        <v>33</v>
      </c>
      <c r="D3" s="7" t="s">
        <v>78</v>
      </c>
      <c r="E3" s="7" t="s">
        <v>34</v>
      </c>
    </row>
    <row r="4" spans="1:5" x14ac:dyDescent="0.2">
      <c r="A4" s="56">
        <v>39084</v>
      </c>
      <c r="B4" s="9">
        <v>832.55899999999997</v>
      </c>
      <c r="C4" s="10"/>
      <c r="D4" s="10"/>
      <c r="E4" s="10"/>
    </row>
    <row r="5" spans="1:5" x14ac:dyDescent="0.2">
      <c r="A5" s="56">
        <v>39085</v>
      </c>
      <c r="B5" s="9">
        <v>656.94899999999996</v>
      </c>
      <c r="C5" s="60"/>
      <c r="D5" s="60"/>
      <c r="E5" s="60"/>
    </row>
    <row r="6" spans="1:5" x14ac:dyDescent="0.2">
      <c r="A6" s="56">
        <v>39086</v>
      </c>
      <c r="B6" s="9">
        <v>686.47500000000002</v>
      </c>
      <c r="C6" s="60"/>
      <c r="D6" s="60"/>
      <c r="E6" s="60"/>
    </row>
    <row r="7" spans="1:5" x14ac:dyDescent="0.2">
      <c r="A7" s="21">
        <v>39087</v>
      </c>
      <c r="B7" s="9">
        <v>692.69</v>
      </c>
      <c r="C7" s="60"/>
      <c r="D7" s="60"/>
      <c r="E7" s="60"/>
    </row>
    <row r="8" spans="1:5" x14ac:dyDescent="0.2">
      <c r="A8" s="56">
        <v>39090</v>
      </c>
      <c r="B8" s="9">
        <v>643.10599999999999</v>
      </c>
      <c r="C8" s="60"/>
      <c r="D8" s="60"/>
      <c r="E8" s="60"/>
    </row>
    <row r="9" spans="1:5" x14ac:dyDescent="0.2">
      <c r="A9" s="56">
        <v>39091</v>
      </c>
      <c r="B9" s="9">
        <v>637.84699999999998</v>
      </c>
      <c r="C9" s="60"/>
      <c r="D9" s="60"/>
      <c r="E9" s="60"/>
    </row>
    <row r="10" spans="1:5" x14ac:dyDescent="0.2">
      <c r="A10" s="56">
        <v>39092</v>
      </c>
      <c r="B10" s="9">
        <v>562.55999999999995</v>
      </c>
      <c r="C10" s="60"/>
      <c r="D10" s="60"/>
      <c r="E10" s="60"/>
    </row>
    <row r="11" spans="1:5" x14ac:dyDescent="0.2">
      <c r="A11" s="56">
        <v>39093</v>
      </c>
      <c r="B11" s="9">
        <v>591.79100000000005</v>
      </c>
      <c r="C11" s="60"/>
      <c r="D11" s="60"/>
      <c r="E11" s="60"/>
    </row>
    <row r="12" spans="1:5" x14ac:dyDescent="0.2">
      <c r="A12" s="56">
        <v>39094</v>
      </c>
      <c r="B12" s="9">
        <v>574.86900000000003</v>
      </c>
      <c r="C12" s="60"/>
      <c r="D12" s="60"/>
      <c r="E12" s="60"/>
    </row>
    <row r="13" spans="1:5" x14ac:dyDescent="0.2">
      <c r="A13" s="56">
        <v>39097</v>
      </c>
      <c r="B13" s="9">
        <v>518.16300000000001</v>
      </c>
      <c r="C13" s="60"/>
      <c r="D13" s="60"/>
      <c r="E13" s="60"/>
    </row>
    <row r="14" spans="1:5" x14ac:dyDescent="0.2">
      <c r="A14" s="56">
        <v>39098</v>
      </c>
      <c r="B14" s="9">
        <v>558.245</v>
      </c>
      <c r="C14" s="60"/>
      <c r="D14" s="60"/>
      <c r="E14" s="60"/>
    </row>
    <row r="15" spans="1:5" x14ac:dyDescent="0.2">
      <c r="A15" s="56">
        <v>39099</v>
      </c>
      <c r="B15" s="9">
        <v>684.05799999999999</v>
      </c>
    </row>
    <row r="16" spans="1:5" x14ac:dyDescent="0.2">
      <c r="A16" s="56">
        <v>39100</v>
      </c>
      <c r="B16" s="9">
        <v>688.822</v>
      </c>
    </row>
    <row r="17" spans="1:2" x14ac:dyDescent="0.2">
      <c r="A17" s="56">
        <v>39101</v>
      </c>
      <c r="B17" s="9">
        <v>716.49699999999996</v>
      </c>
    </row>
    <row r="18" spans="1:2" x14ac:dyDescent="0.2">
      <c r="A18" s="56">
        <v>39104</v>
      </c>
      <c r="B18" s="9">
        <v>724.27200000000005</v>
      </c>
    </row>
    <row r="19" spans="1:2" x14ac:dyDescent="0.2">
      <c r="A19" s="56">
        <v>39105</v>
      </c>
      <c r="B19" s="9">
        <v>600.28800000000001</v>
      </c>
    </row>
    <row r="20" spans="1:2" x14ac:dyDescent="0.2">
      <c r="A20" s="56">
        <v>39106</v>
      </c>
      <c r="B20" s="9">
        <v>580.947</v>
      </c>
    </row>
    <row r="21" spans="1:2" x14ac:dyDescent="0.2">
      <c r="A21" s="56">
        <v>39107</v>
      </c>
      <c r="B21" s="9">
        <v>627.19799999999998</v>
      </c>
    </row>
    <row r="22" spans="1:2" x14ac:dyDescent="0.2">
      <c r="A22" s="56">
        <v>39108</v>
      </c>
      <c r="B22" s="9">
        <v>567.24099999999999</v>
      </c>
    </row>
    <row r="23" spans="1:2" x14ac:dyDescent="0.2">
      <c r="A23" s="56">
        <v>39111</v>
      </c>
      <c r="B23" s="9">
        <v>537.53399999999999</v>
      </c>
    </row>
    <row r="24" spans="1:2" x14ac:dyDescent="0.2">
      <c r="A24" s="56">
        <v>39112</v>
      </c>
      <c r="B24" s="9">
        <v>567.70799999999997</v>
      </c>
    </row>
    <row r="25" spans="1:2" x14ac:dyDescent="0.2">
      <c r="A25" s="56">
        <v>39113</v>
      </c>
      <c r="B25" s="9">
        <v>515.56600000000003</v>
      </c>
    </row>
    <row r="26" spans="1:2" x14ac:dyDescent="0.2">
      <c r="A26" s="56">
        <v>39114</v>
      </c>
      <c r="B26" s="9">
        <v>634.61300000000006</v>
      </c>
    </row>
    <row r="27" spans="1:2" x14ac:dyDescent="0.2">
      <c r="A27" s="56">
        <v>39115</v>
      </c>
      <c r="B27" s="9">
        <v>719.95899999999995</v>
      </c>
    </row>
    <row r="28" spans="1:2" x14ac:dyDescent="0.2">
      <c r="A28" s="56">
        <v>39118</v>
      </c>
      <c r="B28" s="9">
        <v>738.00900000000001</v>
      </c>
    </row>
    <row r="29" spans="1:2" x14ac:dyDescent="0.2">
      <c r="A29" s="56">
        <v>39119</v>
      </c>
      <c r="B29" s="9">
        <v>732.78200000000004</v>
      </c>
    </row>
    <row r="30" spans="1:2" x14ac:dyDescent="0.2">
      <c r="A30" s="56">
        <v>39120</v>
      </c>
      <c r="B30" s="9">
        <v>684.43600000000004</v>
      </c>
    </row>
    <row r="31" spans="1:2" x14ac:dyDescent="0.2">
      <c r="A31" s="56">
        <v>39121</v>
      </c>
      <c r="B31" s="9">
        <v>651.91999999999996</v>
      </c>
    </row>
    <row r="32" spans="1:2" x14ac:dyDescent="0.2">
      <c r="A32" s="56">
        <v>39122</v>
      </c>
      <c r="B32" s="9">
        <v>696.02300000000002</v>
      </c>
    </row>
    <row r="33" spans="1:2" x14ac:dyDescent="0.2">
      <c r="A33" s="56">
        <v>39125</v>
      </c>
      <c r="B33" s="9">
        <v>792.94600000000003</v>
      </c>
    </row>
    <row r="34" spans="1:2" x14ac:dyDescent="0.2">
      <c r="A34" s="56">
        <v>39126</v>
      </c>
      <c r="B34" s="9">
        <v>658.37199999999996</v>
      </c>
    </row>
    <row r="35" spans="1:2" x14ac:dyDescent="0.2">
      <c r="A35" s="56">
        <v>39127</v>
      </c>
      <c r="B35" s="9">
        <v>530.04999999999995</v>
      </c>
    </row>
    <row r="36" spans="1:2" x14ac:dyDescent="0.2">
      <c r="A36" s="56">
        <v>39128</v>
      </c>
      <c r="B36" s="9">
        <v>527.31299999999999</v>
      </c>
    </row>
    <row r="37" spans="1:2" x14ac:dyDescent="0.2">
      <c r="A37" s="56">
        <v>39129</v>
      </c>
      <c r="B37" s="9">
        <v>510.69</v>
      </c>
    </row>
    <row r="38" spans="1:2" x14ac:dyDescent="0.2">
      <c r="A38" s="56">
        <v>39132</v>
      </c>
      <c r="B38" s="9">
        <v>569.38699999999994</v>
      </c>
    </row>
    <row r="39" spans="1:2" x14ac:dyDescent="0.2">
      <c r="A39" s="56">
        <v>39133</v>
      </c>
      <c r="B39" s="9">
        <v>558.34199999999998</v>
      </c>
    </row>
    <row r="40" spans="1:2" x14ac:dyDescent="0.2">
      <c r="A40" s="56">
        <v>39134</v>
      </c>
      <c r="B40" s="9">
        <v>590.65800000000002</v>
      </c>
    </row>
    <row r="41" spans="1:2" x14ac:dyDescent="0.2">
      <c r="A41" s="56">
        <v>39135</v>
      </c>
      <c r="B41" s="9">
        <v>600.98599999999999</v>
      </c>
    </row>
    <row r="42" spans="1:2" x14ac:dyDescent="0.2">
      <c r="A42" s="56">
        <v>39136</v>
      </c>
      <c r="B42" s="9">
        <v>615.08600000000001</v>
      </c>
    </row>
    <row r="43" spans="1:2" x14ac:dyDescent="0.2">
      <c r="A43" s="56">
        <v>39139</v>
      </c>
      <c r="B43" s="9">
        <v>596.48500000000001</v>
      </c>
    </row>
    <row r="44" spans="1:2" x14ac:dyDescent="0.2">
      <c r="A44" s="56">
        <v>39140</v>
      </c>
      <c r="B44" s="9">
        <v>640.73699999999997</v>
      </c>
    </row>
    <row r="45" spans="1:2" x14ac:dyDescent="0.2">
      <c r="A45" s="56">
        <v>39141</v>
      </c>
      <c r="B45" s="9">
        <v>494.37200000000001</v>
      </c>
    </row>
    <row r="46" spans="1:2" x14ac:dyDescent="0.2">
      <c r="A46" s="56">
        <v>39142</v>
      </c>
      <c r="B46" s="9">
        <v>611.75400000000002</v>
      </c>
    </row>
    <row r="47" spans="1:2" x14ac:dyDescent="0.2">
      <c r="A47" s="56">
        <v>39143</v>
      </c>
      <c r="B47" s="9">
        <v>674.38199999999995</v>
      </c>
    </row>
    <row r="48" spans="1:2" x14ac:dyDescent="0.2">
      <c r="A48" s="56">
        <v>39146</v>
      </c>
      <c r="B48" s="9">
        <v>670.46199999999999</v>
      </c>
    </row>
    <row r="49" spans="1:2" x14ac:dyDescent="0.2">
      <c r="A49" s="56">
        <v>39147</v>
      </c>
      <c r="B49" s="9">
        <v>679.78800000000001</v>
      </c>
    </row>
    <row r="50" spans="1:2" x14ac:dyDescent="0.2">
      <c r="A50" s="56">
        <v>39148</v>
      </c>
      <c r="B50" s="9">
        <v>726.14400000000001</v>
      </c>
    </row>
    <row r="51" spans="1:2" x14ac:dyDescent="0.2">
      <c r="A51" s="56">
        <v>39149</v>
      </c>
      <c r="B51" s="9">
        <v>797.21100000000001</v>
      </c>
    </row>
    <row r="52" spans="1:2" x14ac:dyDescent="0.2">
      <c r="A52" s="56">
        <v>39150</v>
      </c>
      <c r="B52" s="9">
        <v>775.33900000000006</v>
      </c>
    </row>
    <row r="53" spans="1:2" x14ac:dyDescent="0.2">
      <c r="A53" s="56">
        <v>39151</v>
      </c>
      <c r="B53" s="9">
        <v>806.327</v>
      </c>
    </row>
    <row r="54" spans="1:2" x14ac:dyDescent="0.2">
      <c r="A54" s="56">
        <v>39153</v>
      </c>
      <c r="B54" s="9">
        <v>757.55399999999997</v>
      </c>
    </row>
    <row r="55" spans="1:2" x14ac:dyDescent="0.2">
      <c r="A55" s="56">
        <v>39154</v>
      </c>
      <c r="B55" s="9">
        <v>675.72900000000004</v>
      </c>
    </row>
    <row r="56" spans="1:2" x14ac:dyDescent="0.2">
      <c r="A56" s="56">
        <v>39155</v>
      </c>
      <c r="B56" s="9">
        <v>623.73400000000004</v>
      </c>
    </row>
    <row r="57" spans="1:2" x14ac:dyDescent="0.2">
      <c r="A57" s="56">
        <v>39160</v>
      </c>
      <c r="B57" s="9">
        <v>675.58699999999999</v>
      </c>
    </row>
    <row r="58" spans="1:2" x14ac:dyDescent="0.2">
      <c r="A58" s="56">
        <v>39161</v>
      </c>
      <c r="B58" s="9">
        <v>708.98400000000004</v>
      </c>
    </row>
    <row r="59" spans="1:2" x14ac:dyDescent="0.2">
      <c r="A59" s="56">
        <v>39162</v>
      </c>
      <c r="B59" s="9">
        <v>451.42500000000001</v>
      </c>
    </row>
    <row r="60" spans="1:2" x14ac:dyDescent="0.2">
      <c r="A60" s="56">
        <v>39163</v>
      </c>
      <c r="B60" s="9">
        <v>472.49200000000002</v>
      </c>
    </row>
    <row r="61" spans="1:2" x14ac:dyDescent="0.2">
      <c r="A61" s="56">
        <v>39164</v>
      </c>
      <c r="B61" s="9">
        <v>490.84800000000001</v>
      </c>
    </row>
    <row r="62" spans="1:2" x14ac:dyDescent="0.2">
      <c r="A62" s="56">
        <v>39167</v>
      </c>
      <c r="B62" s="9">
        <v>499.90899999999999</v>
      </c>
    </row>
    <row r="63" spans="1:2" x14ac:dyDescent="0.2">
      <c r="A63" s="56">
        <v>39168</v>
      </c>
      <c r="B63" s="9">
        <v>494.464</v>
      </c>
    </row>
    <row r="64" spans="1:2" x14ac:dyDescent="0.2">
      <c r="A64" s="56">
        <v>39169</v>
      </c>
      <c r="B64" s="9">
        <v>551.81100000000004</v>
      </c>
    </row>
    <row r="65" spans="1:2" x14ac:dyDescent="0.2">
      <c r="A65" s="56">
        <v>39170</v>
      </c>
      <c r="B65" s="9">
        <v>531.48699999999997</v>
      </c>
    </row>
    <row r="66" spans="1:2" x14ac:dyDescent="0.2">
      <c r="A66" s="56">
        <v>39171</v>
      </c>
      <c r="B66" s="9">
        <v>574.24099999999999</v>
      </c>
    </row>
    <row r="67" spans="1:2" x14ac:dyDescent="0.2">
      <c r="A67" s="56">
        <v>39174</v>
      </c>
      <c r="B67" s="9">
        <v>474.31799999999998</v>
      </c>
    </row>
    <row r="68" spans="1:2" x14ac:dyDescent="0.2">
      <c r="A68" s="56">
        <v>39175</v>
      </c>
      <c r="B68" s="9">
        <v>558.71699999999998</v>
      </c>
    </row>
    <row r="69" spans="1:2" x14ac:dyDescent="0.2">
      <c r="A69" s="56">
        <v>39176</v>
      </c>
      <c r="B69" s="9">
        <v>636.38800000000003</v>
      </c>
    </row>
    <row r="70" spans="1:2" x14ac:dyDescent="0.2">
      <c r="A70" s="56">
        <v>39177</v>
      </c>
      <c r="B70" s="9">
        <v>616.16499999999996</v>
      </c>
    </row>
    <row r="71" spans="1:2" x14ac:dyDescent="0.2">
      <c r="A71" s="56">
        <v>39178</v>
      </c>
      <c r="B71" s="9">
        <v>608.16899999999998</v>
      </c>
    </row>
    <row r="72" spans="1:2" x14ac:dyDescent="0.2">
      <c r="A72" s="56">
        <v>39182</v>
      </c>
      <c r="B72" s="9">
        <v>656.74400000000003</v>
      </c>
    </row>
    <row r="73" spans="1:2" x14ac:dyDescent="0.2">
      <c r="A73" s="56">
        <v>39183</v>
      </c>
      <c r="B73" s="9">
        <v>686.11099999999999</v>
      </c>
    </row>
    <row r="74" spans="1:2" x14ac:dyDescent="0.2">
      <c r="A74" s="56">
        <v>39184</v>
      </c>
      <c r="B74" s="9">
        <v>776.41099999999994</v>
      </c>
    </row>
    <row r="75" spans="1:2" x14ac:dyDescent="0.2">
      <c r="A75" s="56">
        <v>39185</v>
      </c>
      <c r="B75" s="9">
        <v>660.27200000000005</v>
      </c>
    </row>
    <row r="76" spans="1:2" x14ac:dyDescent="0.2">
      <c r="A76" s="56">
        <v>39188</v>
      </c>
      <c r="B76" s="9">
        <v>695.678</v>
      </c>
    </row>
    <row r="77" spans="1:2" x14ac:dyDescent="0.2">
      <c r="A77" s="56">
        <v>39189</v>
      </c>
      <c r="B77" s="9">
        <v>772.28099999999995</v>
      </c>
    </row>
    <row r="78" spans="1:2" x14ac:dyDescent="0.2">
      <c r="A78" s="56">
        <v>39190</v>
      </c>
      <c r="B78" s="9">
        <v>691.14499999999998</v>
      </c>
    </row>
    <row r="79" spans="1:2" x14ac:dyDescent="0.2">
      <c r="A79" s="56">
        <v>39191</v>
      </c>
      <c r="B79" s="9">
        <v>731.00900000000001</v>
      </c>
    </row>
    <row r="80" spans="1:2" x14ac:dyDescent="0.2">
      <c r="A80" s="56">
        <v>39192</v>
      </c>
      <c r="B80" s="9">
        <v>655.19399999999996</v>
      </c>
    </row>
    <row r="81" spans="1:2" x14ac:dyDescent="0.2">
      <c r="A81" s="56">
        <v>39193</v>
      </c>
      <c r="B81" s="9">
        <v>615.97500000000002</v>
      </c>
    </row>
    <row r="82" spans="1:2" x14ac:dyDescent="0.2">
      <c r="A82" s="56">
        <v>39195</v>
      </c>
      <c r="B82" s="9">
        <v>673.41</v>
      </c>
    </row>
    <row r="83" spans="1:2" x14ac:dyDescent="0.2">
      <c r="A83" s="56">
        <v>39196</v>
      </c>
      <c r="B83" s="9">
        <v>667.60900000000004</v>
      </c>
    </row>
    <row r="84" spans="1:2" x14ac:dyDescent="0.2">
      <c r="A84" s="56">
        <v>39197</v>
      </c>
      <c r="B84" s="9">
        <v>513.15</v>
      </c>
    </row>
    <row r="85" spans="1:2" x14ac:dyDescent="0.2">
      <c r="A85" s="56">
        <v>39198</v>
      </c>
      <c r="B85" s="9">
        <v>490.70800000000003</v>
      </c>
    </row>
    <row r="86" spans="1:2" x14ac:dyDescent="0.2">
      <c r="A86" s="56">
        <v>39199</v>
      </c>
      <c r="B86" s="9">
        <v>468.34699999999998</v>
      </c>
    </row>
    <row r="87" spans="1:2" x14ac:dyDescent="0.2">
      <c r="A87" s="56">
        <v>39204</v>
      </c>
      <c r="B87" s="9">
        <v>656.06200000000001</v>
      </c>
    </row>
    <row r="88" spans="1:2" x14ac:dyDescent="0.2">
      <c r="A88" s="56">
        <v>39205</v>
      </c>
      <c r="B88" s="9">
        <v>654.69100000000003</v>
      </c>
    </row>
    <row r="89" spans="1:2" x14ac:dyDescent="0.2">
      <c r="A89" s="56">
        <v>39206</v>
      </c>
      <c r="B89" s="9">
        <v>645.12599999999998</v>
      </c>
    </row>
    <row r="90" spans="1:2" x14ac:dyDescent="0.2">
      <c r="A90" s="56">
        <v>39209</v>
      </c>
      <c r="B90" s="9">
        <v>623.86199999999997</v>
      </c>
    </row>
    <row r="91" spans="1:2" x14ac:dyDescent="0.2">
      <c r="A91" s="56">
        <v>39210</v>
      </c>
      <c r="B91" s="9">
        <v>595.69600000000003</v>
      </c>
    </row>
    <row r="92" spans="1:2" x14ac:dyDescent="0.2">
      <c r="A92" s="56">
        <v>39211</v>
      </c>
      <c r="B92" s="9">
        <v>570.01400000000001</v>
      </c>
    </row>
    <row r="93" spans="1:2" x14ac:dyDescent="0.2">
      <c r="A93" s="56">
        <v>39212</v>
      </c>
      <c r="B93" s="9">
        <v>629.077</v>
      </c>
    </row>
    <row r="94" spans="1:2" x14ac:dyDescent="0.2">
      <c r="A94" s="56">
        <v>39213</v>
      </c>
      <c r="B94" s="9">
        <v>580.28499999999997</v>
      </c>
    </row>
    <row r="95" spans="1:2" x14ac:dyDescent="0.2">
      <c r="A95" s="56">
        <v>39216</v>
      </c>
      <c r="B95" s="9">
        <v>616.26300000000003</v>
      </c>
    </row>
    <row r="96" spans="1:2" x14ac:dyDescent="0.2">
      <c r="A96" s="56">
        <v>39217</v>
      </c>
      <c r="B96" s="9">
        <v>552.11300000000006</v>
      </c>
    </row>
    <row r="97" spans="1:2" x14ac:dyDescent="0.2">
      <c r="A97" s="56">
        <v>39218</v>
      </c>
      <c r="B97" s="9">
        <v>730.529</v>
      </c>
    </row>
    <row r="98" spans="1:2" x14ac:dyDescent="0.2">
      <c r="A98" s="56">
        <v>39219</v>
      </c>
      <c r="B98" s="9">
        <v>736.70899999999995</v>
      </c>
    </row>
    <row r="99" spans="1:2" x14ac:dyDescent="0.2">
      <c r="A99" s="56">
        <v>39220</v>
      </c>
      <c r="B99" s="9">
        <v>735.03</v>
      </c>
    </row>
    <row r="100" spans="1:2" x14ac:dyDescent="0.2">
      <c r="A100" s="56">
        <v>39223</v>
      </c>
      <c r="B100" s="9">
        <v>725.11199999999997</v>
      </c>
    </row>
    <row r="101" spans="1:2" x14ac:dyDescent="0.2">
      <c r="A101" s="56">
        <v>39224</v>
      </c>
      <c r="B101" s="9">
        <v>645.85</v>
      </c>
    </row>
    <row r="102" spans="1:2" x14ac:dyDescent="0.2">
      <c r="A102" s="56">
        <v>39225</v>
      </c>
      <c r="B102" s="9">
        <v>737.25099999999998</v>
      </c>
    </row>
    <row r="103" spans="1:2" x14ac:dyDescent="0.2">
      <c r="A103" s="56">
        <v>39226</v>
      </c>
      <c r="B103" s="9">
        <v>677.07899999999995</v>
      </c>
    </row>
    <row r="104" spans="1:2" x14ac:dyDescent="0.2">
      <c r="A104" s="56">
        <v>39227</v>
      </c>
      <c r="B104" s="9">
        <v>606.053</v>
      </c>
    </row>
    <row r="105" spans="1:2" x14ac:dyDescent="0.2">
      <c r="A105" s="56">
        <v>39231</v>
      </c>
      <c r="B105" s="9">
        <v>590.83299999999997</v>
      </c>
    </row>
    <row r="106" spans="1:2" x14ac:dyDescent="0.2">
      <c r="A106" s="56">
        <v>39232</v>
      </c>
      <c r="B106" s="9">
        <v>407.59199999999998</v>
      </c>
    </row>
    <row r="107" spans="1:2" x14ac:dyDescent="0.2">
      <c r="A107" s="56">
        <v>39233</v>
      </c>
      <c r="B107" s="9">
        <v>367.40100000000001</v>
      </c>
    </row>
    <row r="108" spans="1:2" x14ac:dyDescent="0.2">
      <c r="A108" s="56">
        <v>39234</v>
      </c>
      <c r="B108" s="9">
        <v>448.339</v>
      </c>
    </row>
    <row r="109" spans="1:2" x14ac:dyDescent="0.2">
      <c r="A109" s="56">
        <v>39237</v>
      </c>
      <c r="B109" s="9">
        <v>465.72300000000001</v>
      </c>
    </row>
    <row r="110" spans="1:2" x14ac:dyDescent="0.2">
      <c r="A110" s="56">
        <v>39238</v>
      </c>
      <c r="B110" s="9">
        <v>549.63599999999997</v>
      </c>
    </row>
    <row r="111" spans="1:2" x14ac:dyDescent="0.2">
      <c r="A111" s="56">
        <v>39239</v>
      </c>
      <c r="B111" s="9">
        <v>592.10900000000004</v>
      </c>
    </row>
    <row r="112" spans="1:2" x14ac:dyDescent="0.2">
      <c r="A112" s="56">
        <v>39240</v>
      </c>
      <c r="B112" s="9">
        <v>571.27499999999998</v>
      </c>
    </row>
    <row r="113" spans="1:2" x14ac:dyDescent="0.2">
      <c r="A113" s="56">
        <v>39241</v>
      </c>
      <c r="B113" s="9">
        <v>516.67399999999998</v>
      </c>
    </row>
    <row r="114" spans="1:2" x14ac:dyDescent="0.2">
      <c r="A114" s="56">
        <v>39244</v>
      </c>
      <c r="B114" s="9">
        <v>555.71799999999996</v>
      </c>
    </row>
    <row r="115" spans="1:2" x14ac:dyDescent="0.2">
      <c r="A115" s="56">
        <v>39245</v>
      </c>
      <c r="B115" s="9">
        <v>787.07799999999997</v>
      </c>
    </row>
    <row r="116" spans="1:2" x14ac:dyDescent="0.2">
      <c r="A116" s="56">
        <v>39246</v>
      </c>
      <c r="B116" s="9">
        <v>597.92999999999995</v>
      </c>
    </row>
    <row r="117" spans="1:2" x14ac:dyDescent="0.2">
      <c r="A117" s="56">
        <v>39247</v>
      </c>
      <c r="B117" s="9">
        <v>596.68600000000004</v>
      </c>
    </row>
    <row r="118" spans="1:2" x14ac:dyDescent="0.2">
      <c r="A118" s="56">
        <v>39248</v>
      </c>
      <c r="B118" s="9">
        <v>637.18799999999999</v>
      </c>
    </row>
    <row r="119" spans="1:2" x14ac:dyDescent="0.2">
      <c r="A119" s="56">
        <v>39251</v>
      </c>
      <c r="B119" s="9">
        <v>685.71299999999997</v>
      </c>
    </row>
    <row r="120" spans="1:2" x14ac:dyDescent="0.2">
      <c r="A120" s="56">
        <v>39252</v>
      </c>
      <c r="B120" s="9">
        <v>736.47199999999998</v>
      </c>
    </row>
    <row r="121" spans="1:2" x14ac:dyDescent="0.2">
      <c r="A121" s="56">
        <v>39253</v>
      </c>
      <c r="B121" s="9">
        <v>734.03399999999999</v>
      </c>
    </row>
    <row r="122" spans="1:2" x14ac:dyDescent="0.2">
      <c r="A122" s="56">
        <v>39254</v>
      </c>
      <c r="B122" s="9">
        <v>618.01400000000001</v>
      </c>
    </row>
    <row r="123" spans="1:2" x14ac:dyDescent="0.2">
      <c r="A123" s="56">
        <v>39255</v>
      </c>
      <c r="B123" s="9">
        <v>582.12</v>
      </c>
    </row>
    <row r="124" spans="1:2" x14ac:dyDescent="0.2">
      <c r="A124" s="56">
        <v>39258</v>
      </c>
      <c r="B124" s="9">
        <v>591.47400000000005</v>
      </c>
    </row>
    <row r="125" spans="1:2" x14ac:dyDescent="0.2">
      <c r="A125" s="56">
        <v>39259</v>
      </c>
      <c r="B125" s="9">
        <v>516.05100000000004</v>
      </c>
    </row>
    <row r="126" spans="1:2" x14ac:dyDescent="0.2">
      <c r="A126" s="56">
        <v>39260</v>
      </c>
      <c r="B126" s="9">
        <v>839.08699999999999</v>
      </c>
    </row>
    <row r="127" spans="1:2" x14ac:dyDescent="0.2">
      <c r="A127" s="56">
        <v>39261</v>
      </c>
      <c r="B127" s="9">
        <v>889.98199999999997</v>
      </c>
    </row>
    <row r="128" spans="1:2" x14ac:dyDescent="0.2">
      <c r="A128" s="56">
        <v>39262</v>
      </c>
      <c r="B128" s="9">
        <v>787.77800000000002</v>
      </c>
    </row>
    <row r="129" spans="1:2" x14ac:dyDescent="0.2">
      <c r="A129" s="56">
        <v>39265</v>
      </c>
      <c r="B129" s="9">
        <v>836.36800000000005</v>
      </c>
    </row>
    <row r="130" spans="1:2" x14ac:dyDescent="0.2">
      <c r="A130" s="56">
        <v>39266</v>
      </c>
      <c r="B130" s="9">
        <v>873.10299999999995</v>
      </c>
    </row>
    <row r="131" spans="1:2" x14ac:dyDescent="0.2">
      <c r="A131" s="56">
        <v>39267</v>
      </c>
      <c r="B131" s="9">
        <v>826.375</v>
      </c>
    </row>
    <row r="132" spans="1:2" x14ac:dyDescent="0.2">
      <c r="A132" s="56">
        <v>39268</v>
      </c>
      <c r="B132" s="9">
        <v>773.72</v>
      </c>
    </row>
    <row r="133" spans="1:2" x14ac:dyDescent="0.2">
      <c r="A133" s="56">
        <v>39269</v>
      </c>
      <c r="B133" s="9">
        <v>771.596</v>
      </c>
    </row>
    <row r="134" spans="1:2" x14ac:dyDescent="0.2">
      <c r="A134" s="56">
        <v>39272</v>
      </c>
      <c r="B134" s="9">
        <v>757.02300000000002</v>
      </c>
    </row>
    <row r="135" spans="1:2" x14ac:dyDescent="0.2">
      <c r="A135" s="56">
        <v>39273</v>
      </c>
      <c r="B135" s="9">
        <v>769.05399999999997</v>
      </c>
    </row>
    <row r="136" spans="1:2" x14ac:dyDescent="0.2">
      <c r="A136" s="56">
        <v>39274</v>
      </c>
      <c r="B136" s="9">
        <v>580.44899999999996</v>
      </c>
    </row>
    <row r="137" spans="1:2" x14ac:dyDescent="0.2">
      <c r="A137" s="56">
        <v>39275</v>
      </c>
      <c r="B137" s="9">
        <v>557.23800000000006</v>
      </c>
    </row>
    <row r="138" spans="1:2" x14ac:dyDescent="0.2">
      <c r="A138" s="56">
        <v>39276</v>
      </c>
      <c r="B138" s="9">
        <v>497.33600000000001</v>
      </c>
    </row>
    <row r="139" spans="1:2" x14ac:dyDescent="0.2">
      <c r="A139" s="56">
        <v>39279</v>
      </c>
      <c r="B139" s="9">
        <v>518.13099999999997</v>
      </c>
    </row>
    <row r="140" spans="1:2" x14ac:dyDescent="0.2">
      <c r="A140" s="56">
        <v>39280</v>
      </c>
      <c r="B140" s="9">
        <v>582.75300000000004</v>
      </c>
    </row>
    <row r="141" spans="1:2" x14ac:dyDescent="0.2">
      <c r="A141" s="56">
        <v>39281</v>
      </c>
      <c r="B141" s="9">
        <v>757.46299999999997</v>
      </c>
    </row>
    <row r="142" spans="1:2" x14ac:dyDescent="0.2">
      <c r="A142" s="56">
        <v>39282</v>
      </c>
      <c r="B142" s="9">
        <v>707.19600000000003</v>
      </c>
    </row>
    <row r="143" spans="1:2" x14ac:dyDescent="0.2">
      <c r="A143" s="56">
        <v>39283</v>
      </c>
      <c r="B143" s="9">
        <v>625.78599999999994</v>
      </c>
    </row>
    <row r="144" spans="1:2" x14ac:dyDescent="0.2">
      <c r="A144" s="56">
        <v>39286</v>
      </c>
      <c r="B144" s="9">
        <v>539.27</v>
      </c>
    </row>
    <row r="145" spans="1:2" x14ac:dyDescent="0.2">
      <c r="A145" s="56">
        <v>39287</v>
      </c>
      <c r="B145" s="9">
        <v>562.35900000000004</v>
      </c>
    </row>
    <row r="146" spans="1:2" x14ac:dyDescent="0.2">
      <c r="A146" s="56">
        <v>39288</v>
      </c>
      <c r="B146" s="9">
        <v>473.80599999999998</v>
      </c>
    </row>
    <row r="147" spans="1:2" x14ac:dyDescent="0.2">
      <c r="A147" s="56">
        <v>39289</v>
      </c>
      <c r="B147" s="9">
        <v>438.71800000000002</v>
      </c>
    </row>
    <row r="148" spans="1:2" x14ac:dyDescent="0.2">
      <c r="A148" s="56">
        <v>39290</v>
      </c>
      <c r="B148" s="9">
        <v>419.83300000000003</v>
      </c>
    </row>
    <row r="149" spans="1:2" x14ac:dyDescent="0.2">
      <c r="A149" s="56">
        <v>39293</v>
      </c>
      <c r="B149" s="9">
        <v>400.87099999999998</v>
      </c>
    </row>
    <row r="150" spans="1:2" x14ac:dyDescent="0.2">
      <c r="A150" s="56">
        <v>39294</v>
      </c>
      <c r="B150" s="9">
        <v>412.53300000000002</v>
      </c>
    </row>
    <row r="151" spans="1:2" x14ac:dyDescent="0.2">
      <c r="A151" s="56">
        <v>39295</v>
      </c>
      <c r="B151" s="9">
        <v>589.29600000000005</v>
      </c>
    </row>
    <row r="152" spans="1:2" x14ac:dyDescent="0.2">
      <c r="A152" s="56">
        <v>39296</v>
      </c>
      <c r="B152" s="9">
        <v>588.72299999999996</v>
      </c>
    </row>
    <row r="153" spans="1:2" x14ac:dyDescent="0.2">
      <c r="A153" s="56">
        <v>39297</v>
      </c>
      <c r="B153" s="9">
        <v>580.25300000000004</v>
      </c>
    </row>
    <row r="154" spans="1:2" x14ac:dyDescent="0.2">
      <c r="A154" s="56">
        <v>39300</v>
      </c>
      <c r="B154" s="9">
        <v>613.01599999999996</v>
      </c>
    </row>
    <row r="155" spans="1:2" x14ac:dyDescent="0.2">
      <c r="A155" s="56">
        <v>39301</v>
      </c>
      <c r="B155" s="9">
        <v>586.63800000000003</v>
      </c>
    </row>
    <row r="156" spans="1:2" x14ac:dyDescent="0.2">
      <c r="A156" s="56">
        <v>39302</v>
      </c>
      <c r="B156" s="9">
        <v>609.44399999999996</v>
      </c>
    </row>
    <row r="157" spans="1:2" x14ac:dyDescent="0.2">
      <c r="A157" s="56">
        <v>39303</v>
      </c>
      <c r="B157" s="9">
        <v>686.125</v>
      </c>
    </row>
    <row r="158" spans="1:2" x14ac:dyDescent="0.2">
      <c r="A158" s="56">
        <v>39304</v>
      </c>
      <c r="B158" s="9">
        <v>638.88</v>
      </c>
    </row>
    <row r="159" spans="1:2" x14ac:dyDescent="0.2">
      <c r="A159" s="56">
        <v>39307</v>
      </c>
      <c r="B159" s="9">
        <v>731.346</v>
      </c>
    </row>
    <row r="160" spans="1:2" x14ac:dyDescent="0.2">
      <c r="A160" s="56">
        <v>39308</v>
      </c>
      <c r="B160" s="9">
        <v>640.44799999999998</v>
      </c>
    </row>
    <row r="161" spans="1:2" x14ac:dyDescent="0.2">
      <c r="A161" s="56">
        <v>39309</v>
      </c>
      <c r="B161" s="9">
        <v>740.73299999999995</v>
      </c>
    </row>
    <row r="162" spans="1:2" x14ac:dyDescent="0.2">
      <c r="A162" s="56">
        <v>39310</v>
      </c>
      <c r="B162" s="9">
        <v>739.39200000000005</v>
      </c>
    </row>
    <row r="163" spans="1:2" x14ac:dyDescent="0.2">
      <c r="A163" s="56">
        <v>39311</v>
      </c>
      <c r="B163" s="9">
        <v>705.58199999999999</v>
      </c>
    </row>
    <row r="164" spans="1:2" x14ac:dyDescent="0.2">
      <c r="A164" s="56">
        <v>39315</v>
      </c>
      <c r="B164" s="9">
        <v>726.13199999999995</v>
      </c>
    </row>
    <row r="165" spans="1:2" x14ac:dyDescent="0.2">
      <c r="A165" s="56">
        <v>39316</v>
      </c>
      <c r="B165" s="9">
        <v>756.524</v>
      </c>
    </row>
    <row r="166" spans="1:2" x14ac:dyDescent="0.2">
      <c r="A166" s="56">
        <v>39317</v>
      </c>
      <c r="B166" s="9">
        <v>810.697</v>
      </c>
    </row>
    <row r="167" spans="1:2" x14ac:dyDescent="0.2">
      <c r="A167" s="56">
        <v>39318</v>
      </c>
      <c r="B167" s="9">
        <v>712.928</v>
      </c>
    </row>
    <row r="168" spans="1:2" x14ac:dyDescent="0.2">
      <c r="A168" s="56">
        <v>39321</v>
      </c>
      <c r="B168" s="9">
        <v>671.60799999999995</v>
      </c>
    </row>
    <row r="169" spans="1:2" x14ac:dyDescent="0.2">
      <c r="A169" s="56">
        <v>39322</v>
      </c>
      <c r="B169" s="9">
        <v>611.55200000000002</v>
      </c>
    </row>
    <row r="170" spans="1:2" x14ac:dyDescent="0.2">
      <c r="A170" s="56">
        <v>39323</v>
      </c>
      <c r="B170" s="9">
        <v>476.60300000000001</v>
      </c>
    </row>
    <row r="171" spans="1:2" x14ac:dyDescent="0.2">
      <c r="A171" s="56">
        <v>39324</v>
      </c>
      <c r="B171" s="9">
        <v>397.56</v>
      </c>
    </row>
    <row r="172" spans="1:2" x14ac:dyDescent="0.2">
      <c r="A172" s="56">
        <v>39325</v>
      </c>
      <c r="B172" s="9">
        <v>478.20400000000001</v>
      </c>
    </row>
    <row r="173" spans="1:2" x14ac:dyDescent="0.2">
      <c r="A173" s="56">
        <v>39328</v>
      </c>
      <c r="B173" s="9">
        <v>657.822</v>
      </c>
    </row>
    <row r="174" spans="1:2" x14ac:dyDescent="0.2">
      <c r="A174" s="56">
        <v>39329</v>
      </c>
      <c r="B174" s="9">
        <v>747.14200000000005</v>
      </c>
    </row>
    <row r="175" spans="1:2" x14ac:dyDescent="0.2">
      <c r="A175" s="56">
        <v>39330</v>
      </c>
      <c r="B175" s="9">
        <v>782.12800000000004</v>
      </c>
    </row>
    <row r="176" spans="1:2" x14ac:dyDescent="0.2">
      <c r="A176" s="56">
        <v>39331</v>
      </c>
      <c r="B176" s="9">
        <v>711.19</v>
      </c>
    </row>
    <row r="177" spans="1:2" x14ac:dyDescent="0.2">
      <c r="A177" s="56">
        <v>39332</v>
      </c>
      <c r="B177" s="9">
        <v>700.04300000000001</v>
      </c>
    </row>
    <row r="178" spans="1:2" x14ac:dyDescent="0.2">
      <c r="A178" s="56">
        <v>39335</v>
      </c>
      <c r="B178" s="9">
        <v>705.572</v>
      </c>
    </row>
    <row r="179" spans="1:2" x14ac:dyDescent="0.2">
      <c r="A179" s="56">
        <v>39336</v>
      </c>
      <c r="B179" s="9">
        <v>732.721</v>
      </c>
    </row>
    <row r="180" spans="1:2" x14ac:dyDescent="0.2">
      <c r="A180" s="56">
        <v>39337</v>
      </c>
      <c r="B180" s="9">
        <v>752.91700000000003</v>
      </c>
    </row>
    <row r="181" spans="1:2" x14ac:dyDescent="0.2">
      <c r="A181" s="56">
        <v>39338</v>
      </c>
      <c r="B181" s="9">
        <v>699.48199999999997</v>
      </c>
    </row>
    <row r="182" spans="1:2" x14ac:dyDescent="0.2">
      <c r="A182" s="56">
        <v>39339</v>
      </c>
      <c r="B182" s="9">
        <v>709.68700000000001</v>
      </c>
    </row>
    <row r="183" spans="1:2" x14ac:dyDescent="0.2">
      <c r="A183" s="56">
        <v>39342</v>
      </c>
      <c r="B183" s="9">
        <v>768.28899999999999</v>
      </c>
    </row>
    <row r="184" spans="1:2" x14ac:dyDescent="0.2">
      <c r="A184" s="56">
        <v>39343</v>
      </c>
      <c r="B184" s="9">
        <v>786.40899999999999</v>
      </c>
    </row>
    <row r="185" spans="1:2" x14ac:dyDescent="0.2">
      <c r="A185" s="56">
        <v>39344</v>
      </c>
      <c r="B185" s="9">
        <v>682.15300000000002</v>
      </c>
    </row>
    <row r="186" spans="1:2" x14ac:dyDescent="0.2">
      <c r="A186" s="56">
        <v>39345</v>
      </c>
      <c r="B186" s="9">
        <v>650.25099999999998</v>
      </c>
    </row>
    <row r="187" spans="1:2" x14ac:dyDescent="0.2">
      <c r="A187" s="56">
        <v>39346</v>
      </c>
      <c r="B187" s="9">
        <v>552.33500000000004</v>
      </c>
    </row>
    <row r="188" spans="1:2" x14ac:dyDescent="0.2">
      <c r="A188" s="56">
        <v>39349</v>
      </c>
      <c r="B188" s="9">
        <v>593.99599999999998</v>
      </c>
    </row>
    <row r="189" spans="1:2" x14ac:dyDescent="0.2">
      <c r="A189" s="56">
        <v>39350</v>
      </c>
      <c r="B189" s="9">
        <v>586.54399999999998</v>
      </c>
    </row>
    <row r="190" spans="1:2" x14ac:dyDescent="0.2">
      <c r="A190" s="56">
        <v>39351</v>
      </c>
      <c r="B190" s="9">
        <v>572.56799999999998</v>
      </c>
    </row>
    <row r="191" spans="1:2" x14ac:dyDescent="0.2">
      <c r="A191" s="56">
        <v>39352</v>
      </c>
      <c r="B191" s="9">
        <v>521.95399999999995</v>
      </c>
    </row>
    <row r="192" spans="1:2" x14ac:dyDescent="0.2">
      <c r="A192" s="56">
        <v>39353</v>
      </c>
      <c r="B192" s="9">
        <v>544.64099999999996</v>
      </c>
    </row>
    <row r="193" spans="1:2" x14ac:dyDescent="0.2">
      <c r="A193" s="56">
        <v>39356</v>
      </c>
      <c r="B193" s="9">
        <v>571.33699999999999</v>
      </c>
    </row>
    <row r="194" spans="1:2" x14ac:dyDescent="0.2">
      <c r="A194" s="56">
        <v>39357</v>
      </c>
      <c r="B194" s="9">
        <v>595.351</v>
      </c>
    </row>
    <row r="195" spans="1:2" x14ac:dyDescent="0.2">
      <c r="A195" s="56">
        <v>39358</v>
      </c>
      <c r="B195" s="9">
        <v>646.99</v>
      </c>
    </row>
    <row r="196" spans="1:2" x14ac:dyDescent="0.2">
      <c r="A196" s="56">
        <v>39359</v>
      </c>
      <c r="B196" s="9">
        <v>624</v>
      </c>
    </row>
    <row r="197" spans="1:2" x14ac:dyDescent="0.2">
      <c r="A197" s="56">
        <v>39360</v>
      </c>
      <c r="B197" s="9">
        <v>657.26</v>
      </c>
    </row>
    <row r="198" spans="1:2" x14ac:dyDescent="0.2">
      <c r="A198" s="56">
        <v>39361</v>
      </c>
      <c r="B198" s="9">
        <v>657.26</v>
      </c>
    </row>
    <row r="199" spans="1:2" x14ac:dyDescent="0.2">
      <c r="A199" s="56">
        <v>39362</v>
      </c>
      <c r="B199" s="9">
        <v>657.26</v>
      </c>
    </row>
    <row r="200" spans="1:2" x14ac:dyDescent="0.2">
      <c r="A200" s="56">
        <v>39363</v>
      </c>
      <c r="B200" s="9">
        <v>663.36</v>
      </c>
    </row>
    <row r="201" spans="1:2" x14ac:dyDescent="0.2">
      <c r="A201" s="56">
        <v>39364</v>
      </c>
      <c r="B201" s="9">
        <v>680.25</v>
      </c>
    </row>
    <row r="202" spans="1:2" x14ac:dyDescent="0.2">
      <c r="A202" s="56">
        <v>39365</v>
      </c>
      <c r="B202" s="9">
        <v>700.8</v>
      </c>
    </row>
    <row r="203" spans="1:2" x14ac:dyDescent="0.2">
      <c r="A203" s="56">
        <v>39366</v>
      </c>
      <c r="B203" s="9">
        <v>708.125</v>
      </c>
    </row>
    <row r="204" spans="1:2" x14ac:dyDescent="0.2">
      <c r="A204" s="56">
        <v>39367</v>
      </c>
      <c r="B204" s="9">
        <v>855.75</v>
      </c>
    </row>
    <row r="205" spans="1:2" x14ac:dyDescent="0.2">
      <c r="A205" s="56">
        <v>39368</v>
      </c>
      <c r="B205" s="9">
        <v>855.75</v>
      </c>
    </row>
    <row r="206" spans="1:2" x14ac:dyDescent="0.2">
      <c r="A206" s="56">
        <v>39369</v>
      </c>
      <c r="B206" s="9">
        <v>855.75</v>
      </c>
    </row>
    <row r="207" spans="1:2" x14ac:dyDescent="0.2">
      <c r="A207" s="56">
        <v>39370</v>
      </c>
      <c r="B207" s="9">
        <v>803.08699999999999</v>
      </c>
    </row>
    <row r="208" spans="1:2" x14ac:dyDescent="0.2">
      <c r="A208" s="56">
        <v>39371</v>
      </c>
      <c r="B208" s="9">
        <v>863.19299999999998</v>
      </c>
    </row>
    <row r="209" spans="1:2" x14ac:dyDescent="0.2">
      <c r="A209" s="56">
        <v>39372</v>
      </c>
      <c r="B209" s="9">
        <v>652.67899999999997</v>
      </c>
    </row>
    <row r="210" spans="1:2" x14ac:dyDescent="0.2">
      <c r="A210" s="56">
        <v>39373</v>
      </c>
      <c r="B210" s="9">
        <v>688.26700000000005</v>
      </c>
    </row>
    <row r="211" spans="1:2" x14ac:dyDescent="0.2">
      <c r="A211" s="56">
        <v>39374</v>
      </c>
      <c r="B211" s="9">
        <v>607.53300000000002</v>
      </c>
    </row>
    <row r="212" spans="1:2" x14ac:dyDescent="0.2">
      <c r="A212" s="56">
        <v>39375</v>
      </c>
      <c r="B212" s="9">
        <v>514.44399999999996</v>
      </c>
    </row>
    <row r="213" spans="1:2" x14ac:dyDescent="0.2">
      <c r="A213" s="56">
        <v>39376</v>
      </c>
      <c r="B213" s="9">
        <v>514.44399999999996</v>
      </c>
    </row>
    <row r="214" spans="1:2" x14ac:dyDescent="0.2">
      <c r="A214" s="56">
        <v>39377</v>
      </c>
      <c r="B214" s="9">
        <v>514.44399999999996</v>
      </c>
    </row>
    <row r="215" spans="1:2" x14ac:dyDescent="0.2">
      <c r="A215" s="56">
        <v>39378</v>
      </c>
      <c r="B215" s="9">
        <v>514.44399999999996</v>
      </c>
    </row>
    <row r="216" spans="1:2" x14ac:dyDescent="0.2">
      <c r="A216" s="56">
        <v>39379</v>
      </c>
      <c r="B216" s="9">
        <v>565.18600000000004</v>
      </c>
    </row>
    <row r="217" spans="1:2" x14ac:dyDescent="0.2">
      <c r="A217" s="56">
        <v>39380</v>
      </c>
      <c r="B217" s="9">
        <v>592.47400000000005</v>
      </c>
    </row>
    <row r="218" spans="1:2" x14ac:dyDescent="0.2">
      <c r="A218" s="56">
        <v>39381</v>
      </c>
      <c r="B218" s="9">
        <v>589.30700000000002</v>
      </c>
    </row>
    <row r="219" spans="1:2" x14ac:dyDescent="0.2">
      <c r="A219" s="56">
        <v>39382</v>
      </c>
      <c r="B219" s="9">
        <v>604.55399999999997</v>
      </c>
    </row>
    <row r="220" spans="1:2" x14ac:dyDescent="0.2">
      <c r="A220" s="56">
        <v>39383</v>
      </c>
      <c r="B220" s="9">
        <v>604.55399999999997</v>
      </c>
    </row>
    <row r="221" spans="1:2" x14ac:dyDescent="0.2">
      <c r="A221" s="56">
        <v>39384</v>
      </c>
      <c r="B221" s="9">
        <v>706.77200000000005</v>
      </c>
    </row>
    <row r="222" spans="1:2" x14ac:dyDescent="0.2">
      <c r="A222" s="56">
        <v>39385</v>
      </c>
      <c r="B222" s="9">
        <v>611.35199999999998</v>
      </c>
    </row>
    <row r="223" spans="1:2" x14ac:dyDescent="0.2">
      <c r="A223" s="56">
        <v>39386</v>
      </c>
      <c r="B223" s="9">
        <v>838.83799999999997</v>
      </c>
    </row>
    <row r="224" spans="1:2" x14ac:dyDescent="0.2">
      <c r="A224" s="56">
        <v>39387</v>
      </c>
      <c r="B224" s="9">
        <v>838.83799999999997</v>
      </c>
    </row>
    <row r="225" spans="1:2" x14ac:dyDescent="0.2">
      <c r="A225" s="56">
        <v>39388</v>
      </c>
      <c r="B225" s="9">
        <v>838.83799999999997</v>
      </c>
    </row>
    <row r="226" spans="1:2" x14ac:dyDescent="0.2">
      <c r="A226" s="56">
        <v>39389</v>
      </c>
      <c r="B226" s="9">
        <v>838.83799999999997</v>
      </c>
    </row>
    <row r="227" spans="1:2" x14ac:dyDescent="0.2">
      <c r="A227" s="56">
        <v>39390</v>
      </c>
      <c r="B227" s="9">
        <v>838.83799999999997</v>
      </c>
    </row>
    <row r="228" spans="1:2" x14ac:dyDescent="0.2">
      <c r="A228" s="56">
        <v>39391</v>
      </c>
      <c r="B228" s="9">
        <v>708.65300000000002</v>
      </c>
    </row>
    <row r="229" spans="1:2" x14ac:dyDescent="0.2">
      <c r="A229" s="56">
        <v>39392</v>
      </c>
      <c r="B229" s="9">
        <v>799.20100000000002</v>
      </c>
    </row>
    <row r="230" spans="1:2" x14ac:dyDescent="0.2">
      <c r="A230" s="56">
        <v>39393</v>
      </c>
      <c r="B230" s="9">
        <v>744.97</v>
      </c>
    </row>
    <row r="231" spans="1:2" x14ac:dyDescent="0.2">
      <c r="A231" s="56">
        <v>39394</v>
      </c>
      <c r="B231" s="9">
        <v>751.93299999999999</v>
      </c>
    </row>
    <row r="232" spans="1:2" x14ac:dyDescent="0.2">
      <c r="A232" s="56">
        <v>39395</v>
      </c>
      <c r="B232" s="9">
        <v>785.78200000000004</v>
      </c>
    </row>
    <row r="233" spans="1:2" x14ac:dyDescent="0.2">
      <c r="A233" s="56">
        <v>39396</v>
      </c>
      <c r="B233" s="9">
        <v>785.78200000000004</v>
      </c>
    </row>
    <row r="234" spans="1:2" x14ac:dyDescent="0.2">
      <c r="A234" s="56">
        <v>39397</v>
      </c>
      <c r="B234" s="9">
        <v>785.78200000000004</v>
      </c>
    </row>
    <row r="235" spans="1:2" x14ac:dyDescent="0.2">
      <c r="A235" s="56">
        <v>39398</v>
      </c>
      <c r="B235" s="9">
        <v>784.56200000000001</v>
      </c>
    </row>
    <row r="236" spans="1:2" x14ac:dyDescent="0.2">
      <c r="A236" s="56">
        <v>39399</v>
      </c>
      <c r="B236" s="9">
        <v>701.16300000000001</v>
      </c>
    </row>
    <row r="237" spans="1:2" x14ac:dyDescent="0.2">
      <c r="A237" s="56">
        <v>39400</v>
      </c>
      <c r="B237" s="9">
        <v>729.87199999999996</v>
      </c>
    </row>
    <row r="238" spans="1:2" x14ac:dyDescent="0.2">
      <c r="A238" s="56">
        <v>39401</v>
      </c>
      <c r="B238" s="9">
        <v>731.00900000000001</v>
      </c>
    </row>
    <row r="239" spans="1:2" x14ac:dyDescent="0.2">
      <c r="A239" s="56">
        <v>39402</v>
      </c>
      <c r="B239" s="9">
        <v>761.20799999999997</v>
      </c>
    </row>
    <row r="240" spans="1:2" x14ac:dyDescent="0.2">
      <c r="A240" s="56">
        <v>39403</v>
      </c>
      <c r="B240" s="9">
        <v>761.20799999999997</v>
      </c>
    </row>
    <row r="241" spans="1:2" x14ac:dyDescent="0.2">
      <c r="A241" s="56">
        <v>39404</v>
      </c>
      <c r="B241" s="9">
        <v>761.20799999999997</v>
      </c>
    </row>
    <row r="242" spans="1:2" x14ac:dyDescent="0.2">
      <c r="A242" s="56">
        <v>39405</v>
      </c>
      <c r="B242" s="9">
        <v>710.98299999999995</v>
      </c>
    </row>
    <row r="243" spans="1:2" x14ac:dyDescent="0.2">
      <c r="A243" s="56">
        <v>39406</v>
      </c>
      <c r="B243" s="9">
        <v>704.35500000000002</v>
      </c>
    </row>
    <row r="244" spans="1:2" x14ac:dyDescent="0.2">
      <c r="A244" s="56">
        <v>39407</v>
      </c>
      <c r="B244" s="9">
        <v>587.14800000000002</v>
      </c>
    </row>
    <row r="245" spans="1:2" x14ac:dyDescent="0.2">
      <c r="A245" s="56">
        <v>39408</v>
      </c>
      <c r="B245" s="9">
        <v>560.88</v>
      </c>
    </row>
    <row r="246" spans="1:2" x14ac:dyDescent="0.2">
      <c r="A246" s="56">
        <v>39409</v>
      </c>
      <c r="B246" s="9">
        <v>472.447</v>
      </c>
    </row>
    <row r="247" spans="1:2" x14ac:dyDescent="0.2">
      <c r="A247" s="56">
        <v>39410</v>
      </c>
      <c r="B247" s="9">
        <v>472.447</v>
      </c>
    </row>
    <row r="248" spans="1:2" x14ac:dyDescent="0.2">
      <c r="A248" s="56">
        <v>39411</v>
      </c>
      <c r="B248" s="9">
        <v>472.447</v>
      </c>
    </row>
    <row r="249" spans="1:2" x14ac:dyDescent="0.2">
      <c r="A249" s="56">
        <v>39412</v>
      </c>
      <c r="B249" s="9">
        <v>471.38099999999997</v>
      </c>
    </row>
    <row r="250" spans="1:2" x14ac:dyDescent="0.2">
      <c r="A250" s="56">
        <v>39413</v>
      </c>
      <c r="B250" s="9">
        <v>530.68899999999996</v>
      </c>
    </row>
    <row r="251" spans="1:2" x14ac:dyDescent="0.2">
      <c r="A251" s="56">
        <v>39414</v>
      </c>
      <c r="B251" s="9">
        <v>489.32900000000001</v>
      </c>
    </row>
    <row r="252" spans="1:2" x14ac:dyDescent="0.2">
      <c r="A252" s="56">
        <v>39415</v>
      </c>
      <c r="B252" s="9">
        <v>403.89100000000002</v>
      </c>
    </row>
    <row r="253" spans="1:2" x14ac:dyDescent="0.2">
      <c r="A253" s="56">
        <v>39416</v>
      </c>
      <c r="B253" s="9">
        <v>442.18599999999998</v>
      </c>
    </row>
    <row r="254" spans="1:2" x14ac:dyDescent="0.2">
      <c r="A254" s="56">
        <v>39417</v>
      </c>
      <c r="B254" s="9">
        <v>442.18599999999998</v>
      </c>
    </row>
    <row r="255" spans="1:2" x14ac:dyDescent="0.2">
      <c r="A255" s="56">
        <v>39418</v>
      </c>
      <c r="B255" s="9">
        <v>442.18599999999998</v>
      </c>
    </row>
    <row r="256" spans="1:2" x14ac:dyDescent="0.2">
      <c r="A256" s="56">
        <v>39419</v>
      </c>
      <c r="B256" s="9">
        <v>623.75</v>
      </c>
    </row>
    <row r="257" spans="1:2" x14ac:dyDescent="0.2">
      <c r="A257" s="56">
        <v>39420</v>
      </c>
      <c r="B257" s="9">
        <v>787.71199999999999</v>
      </c>
    </row>
    <row r="258" spans="1:2" x14ac:dyDescent="0.2">
      <c r="A258" s="56">
        <v>39421</v>
      </c>
      <c r="B258" s="9">
        <v>1008.128</v>
      </c>
    </row>
    <row r="259" spans="1:2" x14ac:dyDescent="0.2">
      <c r="A259" s="56">
        <v>39422</v>
      </c>
      <c r="B259" s="9">
        <v>1000.1660000000001</v>
      </c>
    </row>
    <row r="260" spans="1:2" x14ac:dyDescent="0.2">
      <c r="A260" s="56">
        <v>39423</v>
      </c>
      <c r="B260" s="9">
        <v>940.31299999999999</v>
      </c>
    </row>
    <row r="261" spans="1:2" x14ac:dyDescent="0.2">
      <c r="A261" s="56">
        <v>39424</v>
      </c>
      <c r="B261" s="9">
        <v>940.31299999999999</v>
      </c>
    </row>
    <row r="262" spans="1:2" x14ac:dyDescent="0.2">
      <c r="A262" s="56">
        <v>39425</v>
      </c>
      <c r="B262" s="9">
        <v>940.31299999999999</v>
      </c>
    </row>
    <row r="263" spans="1:2" x14ac:dyDescent="0.2">
      <c r="A263" s="56">
        <v>39426</v>
      </c>
      <c r="B263" s="9">
        <v>876.601</v>
      </c>
    </row>
    <row r="264" spans="1:2" x14ac:dyDescent="0.2">
      <c r="A264" s="56">
        <v>39427</v>
      </c>
      <c r="B264" s="9">
        <v>881.86</v>
      </c>
    </row>
    <row r="265" spans="1:2" x14ac:dyDescent="0.2">
      <c r="A265" s="56">
        <v>39428</v>
      </c>
      <c r="B265" s="9">
        <v>780.58100000000002</v>
      </c>
    </row>
    <row r="266" spans="1:2" x14ac:dyDescent="0.2">
      <c r="A266" s="56">
        <v>39429</v>
      </c>
      <c r="B266" s="9">
        <v>649.98500000000001</v>
      </c>
    </row>
    <row r="267" spans="1:2" x14ac:dyDescent="0.2">
      <c r="A267" s="56">
        <v>39430</v>
      </c>
      <c r="B267" s="9">
        <v>668.62400000000002</v>
      </c>
    </row>
    <row r="268" spans="1:2" x14ac:dyDescent="0.2">
      <c r="A268" s="56">
        <v>39431</v>
      </c>
      <c r="B268" s="9">
        <v>668.62400000000002</v>
      </c>
    </row>
    <row r="269" spans="1:2" x14ac:dyDescent="0.2">
      <c r="A269" s="56">
        <v>39432</v>
      </c>
      <c r="B269" s="9">
        <v>668.62400000000002</v>
      </c>
    </row>
    <row r="270" spans="1:2" x14ac:dyDescent="0.2">
      <c r="A270" s="56">
        <v>39433</v>
      </c>
      <c r="B270" s="9">
        <v>692.26199999999994</v>
      </c>
    </row>
    <row r="271" spans="1:2" x14ac:dyDescent="0.2">
      <c r="A271" s="56">
        <v>39434</v>
      </c>
      <c r="B271" s="9">
        <v>674.51700000000005</v>
      </c>
    </row>
    <row r="272" spans="1:2" x14ac:dyDescent="0.2">
      <c r="A272" s="56">
        <v>39435</v>
      </c>
      <c r="B272" s="9">
        <v>611.71400000000006</v>
      </c>
    </row>
    <row r="273" spans="1:2" x14ac:dyDescent="0.2">
      <c r="A273" s="56">
        <v>39436</v>
      </c>
      <c r="B273" s="9">
        <v>566.43399999999997</v>
      </c>
    </row>
    <row r="274" spans="1:2" x14ac:dyDescent="0.2">
      <c r="A274" s="56">
        <v>39437</v>
      </c>
      <c r="B274" s="9">
        <v>464.98099999999999</v>
      </c>
    </row>
    <row r="275" spans="1:2" x14ac:dyDescent="0.2">
      <c r="A275" s="56">
        <v>39438</v>
      </c>
      <c r="B275" s="9">
        <v>593.24199999999996</v>
      </c>
    </row>
    <row r="276" spans="1:2" x14ac:dyDescent="0.2">
      <c r="A276" s="56">
        <v>39439</v>
      </c>
      <c r="B276" s="9">
        <v>593.24199999999996</v>
      </c>
    </row>
    <row r="277" spans="1:2" x14ac:dyDescent="0.2">
      <c r="A277" s="56">
        <v>39440</v>
      </c>
      <c r="B277" s="9">
        <v>593.24199999999996</v>
      </c>
    </row>
    <row r="278" spans="1:2" x14ac:dyDescent="0.2">
      <c r="A278" s="56">
        <v>39441</v>
      </c>
      <c r="B278" s="9">
        <v>593.24199999999996</v>
      </c>
    </row>
    <row r="279" spans="1:2" x14ac:dyDescent="0.2">
      <c r="A279" s="56">
        <v>39442</v>
      </c>
      <c r="B279" s="9">
        <v>593.24199999999996</v>
      </c>
    </row>
    <row r="280" spans="1:2" x14ac:dyDescent="0.2">
      <c r="A280" s="56">
        <v>39443</v>
      </c>
      <c r="B280" s="9">
        <v>604.08399999999995</v>
      </c>
    </row>
    <row r="281" spans="1:2" x14ac:dyDescent="0.2">
      <c r="A281" s="56">
        <v>39444</v>
      </c>
      <c r="B281" s="9">
        <v>509.34699999999998</v>
      </c>
    </row>
    <row r="282" spans="1:2" x14ac:dyDescent="0.2">
      <c r="A282" s="56">
        <v>39445</v>
      </c>
      <c r="B282" s="9">
        <v>589.20000000000005</v>
      </c>
    </row>
    <row r="283" spans="1:2" x14ac:dyDescent="0.2">
      <c r="A283" s="56">
        <v>39446</v>
      </c>
      <c r="B283" s="9">
        <v>589.20000000000005</v>
      </c>
    </row>
    <row r="284" spans="1:2" x14ac:dyDescent="0.2">
      <c r="A284" s="56">
        <v>39447</v>
      </c>
      <c r="B284" s="9">
        <v>589.20000000000005</v>
      </c>
    </row>
    <row r="285" spans="1:2" x14ac:dyDescent="0.2">
      <c r="A285" s="56">
        <v>39448</v>
      </c>
      <c r="B285" s="9">
        <v>589.20000000000005</v>
      </c>
    </row>
    <row r="286" spans="1:2" x14ac:dyDescent="0.2">
      <c r="A286" s="56">
        <v>39449</v>
      </c>
      <c r="B286" s="9">
        <v>835.51700000000005</v>
      </c>
    </row>
    <row r="287" spans="1:2" x14ac:dyDescent="0.2">
      <c r="A287" s="56">
        <v>39450</v>
      </c>
      <c r="B287" s="9">
        <v>818.47900000000004</v>
      </c>
    </row>
    <row r="288" spans="1:2" x14ac:dyDescent="0.2">
      <c r="A288" s="56">
        <v>39451</v>
      </c>
      <c r="B288" s="9">
        <v>826.23199999999997</v>
      </c>
    </row>
    <row r="289" spans="1:2" x14ac:dyDescent="0.2">
      <c r="A289" s="56">
        <v>39452</v>
      </c>
      <c r="B289" s="9">
        <v>826.23199999999997</v>
      </c>
    </row>
    <row r="290" spans="1:2" x14ac:dyDescent="0.2">
      <c r="A290" s="56">
        <v>39453</v>
      </c>
      <c r="B290" s="9">
        <v>826.23199999999997</v>
      </c>
    </row>
    <row r="291" spans="1:2" x14ac:dyDescent="0.2">
      <c r="A291" s="56">
        <v>39454</v>
      </c>
      <c r="B291" s="9">
        <v>868.76499999999999</v>
      </c>
    </row>
    <row r="292" spans="1:2" x14ac:dyDescent="0.2">
      <c r="A292" s="56">
        <v>39455</v>
      </c>
      <c r="B292" s="9">
        <v>805.33699999999999</v>
      </c>
    </row>
    <row r="293" spans="1:2" x14ac:dyDescent="0.2">
      <c r="A293" s="56">
        <v>39456</v>
      </c>
      <c r="B293" s="9">
        <v>644.577</v>
      </c>
    </row>
    <row r="294" spans="1:2" x14ac:dyDescent="0.2">
      <c r="A294" s="56">
        <v>39457</v>
      </c>
      <c r="B294" s="9">
        <v>656.36900000000003</v>
      </c>
    </row>
    <row r="295" spans="1:2" x14ac:dyDescent="0.2">
      <c r="A295" s="56">
        <v>39458</v>
      </c>
      <c r="B295" s="9">
        <v>717.15300000000002</v>
      </c>
    </row>
    <row r="296" spans="1:2" x14ac:dyDescent="0.2">
      <c r="A296" s="56">
        <v>39461</v>
      </c>
      <c r="B296" s="9">
        <v>657.09500000000003</v>
      </c>
    </row>
    <row r="297" spans="1:2" x14ac:dyDescent="0.2">
      <c r="A297" s="56">
        <v>39462</v>
      </c>
      <c r="B297" s="9">
        <v>580.41999999999996</v>
      </c>
    </row>
    <row r="298" spans="1:2" x14ac:dyDescent="0.2">
      <c r="A298" s="56">
        <v>39463</v>
      </c>
      <c r="B298" s="9">
        <v>791.07600000000002</v>
      </c>
    </row>
    <row r="299" spans="1:2" x14ac:dyDescent="0.2">
      <c r="A299" s="56">
        <v>39464</v>
      </c>
      <c r="B299" s="9">
        <v>840.08100000000002</v>
      </c>
    </row>
    <row r="300" spans="1:2" x14ac:dyDescent="0.2">
      <c r="A300" s="56">
        <v>39465</v>
      </c>
      <c r="B300" s="9">
        <v>837.04200000000003</v>
      </c>
    </row>
    <row r="301" spans="1:2" x14ac:dyDescent="0.2">
      <c r="A301" s="56">
        <v>39468</v>
      </c>
      <c r="B301" s="9">
        <v>857.024</v>
      </c>
    </row>
    <row r="302" spans="1:2" x14ac:dyDescent="0.2">
      <c r="A302" s="56">
        <v>39469</v>
      </c>
      <c r="B302" s="9">
        <v>768.49699999999996</v>
      </c>
    </row>
    <row r="303" spans="1:2" x14ac:dyDescent="0.2">
      <c r="A303" s="56">
        <v>39470</v>
      </c>
      <c r="B303" s="9">
        <v>482.33300000000003</v>
      </c>
    </row>
    <row r="304" spans="1:2" x14ac:dyDescent="0.2">
      <c r="A304" s="56">
        <v>39471</v>
      </c>
      <c r="B304" s="9">
        <v>536.31799999999998</v>
      </c>
    </row>
    <row r="305" spans="1:2" x14ac:dyDescent="0.2">
      <c r="A305" s="56">
        <v>39472</v>
      </c>
      <c r="B305" s="9">
        <v>564.53200000000004</v>
      </c>
    </row>
    <row r="306" spans="1:2" x14ac:dyDescent="0.2">
      <c r="A306" s="56">
        <v>39473</v>
      </c>
      <c r="B306" s="9">
        <v>564.53200000000004</v>
      </c>
    </row>
    <row r="307" spans="1:2" x14ac:dyDescent="0.2">
      <c r="A307" s="56">
        <v>39474</v>
      </c>
      <c r="B307" s="9">
        <v>564.53200000000004</v>
      </c>
    </row>
    <row r="308" spans="1:2" x14ac:dyDescent="0.2">
      <c r="A308" s="56">
        <v>39475</v>
      </c>
      <c r="B308" s="9">
        <v>531.28200000000004</v>
      </c>
    </row>
    <row r="309" spans="1:2" x14ac:dyDescent="0.2">
      <c r="A309" s="56">
        <v>39476</v>
      </c>
      <c r="B309" s="9">
        <v>552.197</v>
      </c>
    </row>
    <row r="310" spans="1:2" x14ac:dyDescent="0.2">
      <c r="A310" s="56">
        <v>39477</v>
      </c>
      <c r="B310" s="9">
        <v>532.48900000000003</v>
      </c>
    </row>
    <row r="311" spans="1:2" x14ac:dyDescent="0.2">
      <c r="A311" s="56">
        <v>39478</v>
      </c>
      <c r="B311" s="9">
        <v>523.596</v>
      </c>
    </row>
    <row r="312" spans="1:2" x14ac:dyDescent="0.2">
      <c r="A312" s="56">
        <v>39479</v>
      </c>
      <c r="B312" s="9">
        <v>553.64099999999996</v>
      </c>
    </row>
    <row r="313" spans="1:2" x14ac:dyDescent="0.2">
      <c r="A313" s="56">
        <v>39480</v>
      </c>
      <c r="B313" s="9">
        <v>553.64099999999996</v>
      </c>
    </row>
    <row r="314" spans="1:2" x14ac:dyDescent="0.2">
      <c r="A314" s="56">
        <v>39481</v>
      </c>
      <c r="B314" s="9">
        <v>553.64099999999996</v>
      </c>
    </row>
    <row r="315" spans="1:2" x14ac:dyDescent="0.2">
      <c r="A315" s="56">
        <v>39482</v>
      </c>
      <c r="B315" s="9">
        <v>625.55600000000004</v>
      </c>
    </row>
    <row r="316" spans="1:2" x14ac:dyDescent="0.2">
      <c r="A316" s="56">
        <v>39483</v>
      </c>
      <c r="B316" s="9">
        <v>689.274</v>
      </c>
    </row>
    <row r="317" spans="1:2" x14ac:dyDescent="0.2">
      <c r="A317" s="56">
        <v>39484</v>
      </c>
      <c r="B317" s="9">
        <v>803.50900000000001</v>
      </c>
    </row>
    <row r="318" spans="1:2" x14ac:dyDescent="0.2">
      <c r="A318" s="56">
        <v>39485</v>
      </c>
      <c r="B318" s="9">
        <v>784.20899999999995</v>
      </c>
    </row>
    <row r="319" spans="1:2" x14ac:dyDescent="0.2">
      <c r="A319" s="56">
        <v>39486</v>
      </c>
      <c r="B319" s="9">
        <v>748.93600000000004</v>
      </c>
    </row>
    <row r="320" spans="1:2" x14ac:dyDescent="0.2">
      <c r="A320" s="56">
        <v>39489</v>
      </c>
      <c r="B320" s="9">
        <v>747.846</v>
      </c>
    </row>
    <row r="321" spans="1:2" x14ac:dyDescent="0.2">
      <c r="A321" s="56">
        <v>39490</v>
      </c>
      <c r="B321" s="9">
        <v>757.48900000000003</v>
      </c>
    </row>
    <row r="322" spans="1:2" x14ac:dyDescent="0.2">
      <c r="A322" s="56">
        <v>39491</v>
      </c>
      <c r="B322" s="9">
        <v>782.428</v>
      </c>
    </row>
    <row r="323" spans="1:2" x14ac:dyDescent="0.2">
      <c r="A323" s="56">
        <v>39492</v>
      </c>
      <c r="B323" s="9">
        <v>772.74900000000002</v>
      </c>
    </row>
    <row r="324" spans="1:2" x14ac:dyDescent="0.2">
      <c r="A324" s="56">
        <v>39493</v>
      </c>
      <c r="B324" s="9">
        <v>776.09799999999996</v>
      </c>
    </row>
    <row r="325" spans="1:2" x14ac:dyDescent="0.2">
      <c r="A325" s="56">
        <v>39494</v>
      </c>
      <c r="B325" s="9">
        <v>776.09799999999996</v>
      </c>
    </row>
    <row r="326" spans="1:2" x14ac:dyDescent="0.2">
      <c r="A326" s="56">
        <v>39495</v>
      </c>
      <c r="B326" s="9">
        <v>776.09799999999996</v>
      </c>
    </row>
    <row r="327" spans="1:2" x14ac:dyDescent="0.2">
      <c r="A327" s="56">
        <v>39496</v>
      </c>
      <c r="B327" s="9">
        <v>793.46400000000006</v>
      </c>
    </row>
    <row r="328" spans="1:2" x14ac:dyDescent="0.2">
      <c r="A328" s="56">
        <v>39497</v>
      </c>
      <c r="B328" s="9">
        <v>815.56500000000005</v>
      </c>
    </row>
    <row r="329" spans="1:2" x14ac:dyDescent="0.2">
      <c r="A329" s="56">
        <v>39498</v>
      </c>
      <c r="B329" s="9">
        <v>927.87199999999996</v>
      </c>
    </row>
    <row r="330" spans="1:2" x14ac:dyDescent="0.2">
      <c r="A330" s="56">
        <v>39499</v>
      </c>
      <c r="B330" s="9">
        <v>828.61900000000003</v>
      </c>
    </row>
    <row r="331" spans="1:2" x14ac:dyDescent="0.2">
      <c r="A331" s="56">
        <v>39500</v>
      </c>
      <c r="B331" s="9">
        <v>822.87199999999996</v>
      </c>
    </row>
    <row r="332" spans="1:2" x14ac:dyDescent="0.2">
      <c r="A332" s="56">
        <v>39501</v>
      </c>
      <c r="B332" s="9">
        <v>822.87199999999996</v>
      </c>
    </row>
    <row r="333" spans="1:2" x14ac:dyDescent="0.2">
      <c r="A333" s="56">
        <v>39502</v>
      </c>
      <c r="B333" s="9">
        <v>822.87199999999996</v>
      </c>
    </row>
    <row r="334" spans="1:2" x14ac:dyDescent="0.2">
      <c r="A334" s="56">
        <v>39503</v>
      </c>
      <c r="B334" s="9">
        <v>847.39400000000001</v>
      </c>
    </row>
    <row r="335" spans="1:2" x14ac:dyDescent="0.2">
      <c r="A335" s="56">
        <v>39504</v>
      </c>
      <c r="B335" s="9">
        <v>734.08699999999999</v>
      </c>
    </row>
    <row r="336" spans="1:2" x14ac:dyDescent="0.2">
      <c r="A336" s="56">
        <v>39505</v>
      </c>
      <c r="B336" s="9">
        <v>402.81299999999999</v>
      </c>
    </row>
    <row r="337" spans="1:2" x14ac:dyDescent="0.2">
      <c r="A337" s="56">
        <v>39506</v>
      </c>
      <c r="B337" s="9">
        <v>386.851</v>
      </c>
    </row>
    <row r="338" spans="1:2" x14ac:dyDescent="0.2">
      <c r="A338" s="56">
        <v>39507</v>
      </c>
      <c r="B338" s="9">
        <v>508.41699999999997</v>
      </c>
    </row>
    <row r="339" spans="1:2" x14ac:dyDescent="0.2">
      <c r="A339" s="56">
        <v>39508</v>
      </c>
      <c r="B339" s="9">
        <v>508.41699999999997</v>
      </c>
    </row>
    <row r="340" spans="1:2" x14ac:dyDescent="0.2">
      <c r="A340" s="56">
        <v>39509</v>
      </c>
      <c r="B340" s="9">
        <v>508.41699999999997</v>
      </c>
    </row>
    <row r="341" spans="1:2" x14ac:dyDescent="0.2">
      <c r="A341" s="56">
        <v>39510</v>
      </c>
      <c r="B341" s="9">
        <v>531.34199999999998</v>
      </c>
    </row>
    <row r="342" spans="1:2" x14ac:dyDescent="0.2">
      <c r="A342" s="56">
        <v>39511</v>
      </c>
      <c r="B342" s="9">
        <v>607.58799999999997</v>
      </c>
    </row>
    <row r="343" spans="1:2" x14ac:dyDescent="0.2">
      <c r="A343" s="56">
        <v>39512</v>
      </c>
      <c r="B343" s="9">
        <v>762.82799999999997</v>
      </c>
    </row>
    <row r="344" spans="1:2" x14ac:dyDescent="0.2">
      <c r="A344" s="56">
        <v>39513</v>
      </c>
      <c r="B344" s="9">
        <v>786.73400000000004</v>
      </c>
    </row>
    <row r="345" spans="1:2" x14ac:dyDescent="0.2">
      <c r="A345" s="56">
        <v>39514</v>
      </c>
      <c r="B345" s="9">
        <v>820.66499999999996</v>
      </c>
    </row>
    <row r="346" spans="1:2" x14ac:dyDescent="0.2">
      <c r="A346" s="56">
        <v>39515</v>
      </c>
      <c r="B346" s="9">
        <v>820.66499999999996</v>
      </c>
    </row>
    <row r="347" spans="1:2" x14ac:dyDescent="0.2">
      <c r="A347" s="56">
        <v>39516</v>
      </c>
      <c r="B347" s="9">
        <v>820.66499999999996</v>
      </c>
    </row>
    <row r="348" spans="1:2" x14ac:dyDescent="0.2">
      <c r="A348" s="56">
        <v>39517</v>
      </c>
      <c r="B348" s="9">
        <v>828.6</v>
      </c>
    </row>
    <row r="349" spans="1:2" x14ac:dyDescent="0.2">
      <c r="A349" s="56">
        <v>39518</v>
      </c>
      <c r="B349" s="9">
        <v>959.99199999999996</v>
      </c>
    </row>
    <row r="350" spans="1:2" x14ac:dyDescent="0.2">
      <c r="A350" s="56">
        <v>39519</v>
      </c>
      <c r="B350" s="9">
        <v>1053.758</v>
      </c>
    </row>
    <row r="351" spans="1:2" x14ac:dyDescent="0.2">
      <c r="A351" s="56">
        <v>39520</v>
      </c>
      <c r="B351" s="9">
        <v>970.32100000000003</v>
      </c>
    </row>
    <row r="352" spans="1:2" x14ac:dyDescent="0.2">
      <c r="A352" s="56">
        <v>39521</v>
      </c>
      <c r="B352" s="9">
        <v>961.09199999999998</v>
      </c>
    </row>
    <row r="353" spans="1:2" x14ac:dyDescent="0.2">
      <c r="A353" s="56">
        <v>39522</v>
      </c>
      <c r="B353" s="9">
        <v>961.09199999999998</v>
      </c>
    </row>
    <row r="354" spans="1:2" x14ac:dyDescent="0.2">
      <c r="A354" s="56">
        <v>39523</v>
      </c>
      <c r="B354" s="9">
        <v>961.09199999999998</v>
      </c>
    </row>
    <row r="355" spans="1:2" x14ac:dyDescent="0.2">
      <c r="A355" s="56">
        <v>39524</v>
      </c>
      <c r="B355" s="9">
        <v>1033.9280000000001</v>
      </c>
    </row>
    <row r="356" spans="1:2" x14ac:dyDescent="0.2">
      <c r="A356" s="56">
        <v>39525</v>
      </c>
      <c r="B356" s="9">
        <v>987.40300000000002</v>
      </c>
    </row>
    <row r="357" spans="1:2" x14ac:dyDescent="0.2">
      <c r="A357" s="56">
        <v>39526</v>
      </c>
      <c r="B357" s="9">
        <v>812.44500000000005</v>
      </c>
    </row>
    <row r="358" spans="1:2" x14ac:dyDescent="0.2">
      <c r="A358" s="56">
        <v>39527</v>
      </c>
      <c r="B358" s="9">
        <v>775.36099999999999</v>
      </c>
    </row>
    <row r="359" spans="1:2" x14ac:dyDescent="0.2">
      <c r="A359" s="56">
        <v>39528</v>
      </c>
      <c r="B359" s="9">
        <v>670.44600000000003</v>
      </c>
    </row>
    <row r="360" spans="1:2" x14ac:dyDescent="0.2">
      <c r="A360" s="56">
        <v>39529</v>
      </c>
      <c r="B360" s="9">
        <v>670.44600000000003</v>
      </c>
    </row>
    <row r="361" spans="1:2" x14ac:dyDescent="0.2">
      <c r="A361" s="56">
        <v>39530</v>
      </c>
      <c r="B361" s="9">
        <v>670.44600000000003</v>
      </c>
    </row>
    <row r="362" spans="1:2" x14ac:dyDescent="0.2">
      <c r="A362" s="56">
        <v>39531</v>
      </c>
      <c r="B362" s="9">
        <v>670.44600000000003</v>
      </c>
    </row>
    <row r="363" spans="1:2" x14ac:dyDescent="0.2">
      <c r="A363" s="56">
        <v>39532</v>
      </c>
      <c r="B363" s="9">
        <v>559.79499999999996</v>
      </c>
    </row>
    <row r="364" spans="1:2" x14ac:dyDescent="0.2">
      <c r="A364" s="56">
        <v>39533</v>
      </c>
      <c r="B364" s="9">
        <v>561.88800000000003</v>
      </c>
    </row>
    <row r="365" spans="1:2" x14ac:dyDescent="0.2">
      <c r="A365" s="56">
        <v>39534</v>
      </c>
      <c r="B365" s="9">
        <v>571.97</v>
      </c>
    </row>
    <row r="366" spans="1:2" x14ac:dyDescent="0.2">
      <c r="A366" s="56">
        <v>39535</v>
      </c>
      <c r="B366" s="9">
        <v>486.803</v>
      </c>
    </row>
    <row r="367" spans="1:2" x14ac:dyDescent="0.2">
      <c r="A367" s="56">
        <v>39536</v>
      </c>
      <c r="B367" s="9">
        <v>486.803</v>
      </c>
    </row>
    <row r="368" spans="1:2" x14ac:dyDescent="0.2">
      <c r="A368" s="56">
        <v>39537</v>
      </c>
      <c r="B368" s="9">
        <v>486.803</v>
      </c>
    </row>
    <row r="369" spans="1:2" x14ac:dyDescent="0.2">
      <c r="A369" s="56">
        <v>39538</v>
      </c>
      <c r="B369" s="9">
        <v>416.75099999999998</v>
      </c>
    </row>
    <row r="370" spans="1:2" x14ac:dyDescent="0.2">
      <c r="A370" s="56">
        <v>39539</v>
      </c>
      <c r="B370" s="9">
        <v>912.64499999999998</v>
      </c>
    </row>
    <row r="371" spans="1:2" x14ac:dyDescent="0.2">
      <c r="A371" s="56">
        <v>39540</v>
      </c>
      <c r="B371" s="9">
        <v>932.51800000000003</v>
      </c>
    </row>
    <row r="372" spans="1:2" x14ac:dyDescent="0.2">
      <c r="A372" s="56">
        <v>39541</v>
      </c>
      <c r="B372" s="9">
        <v>931.649</v>
      </c>
    </row>
    <row r="373" spans="1:2" x14ac:dyDescent="0.2">
      <c r="A373" s="56">
        <v>39542</v>
      </c>
      <c r="B373" s="9">
        <v>873.66399999999999</v>
      </c>
    </row>
    <row r="374" spans="1:2" x14ac:dyDescent="0.2">
      <c r="A374" s="56">
        <v>39543</v>
      </c>
      <c r="B374" s="9">
        <v>873.66399999999999</v>
      </c>
    </row>
    <row r="375" spans="1:2" x14ac:dyDescent="0.2">
      <c r="A375" s="56">
        <v>39544</v>
      </c>
      <c r="B375" s="9">
        <v>873.66399999999999</v>
      </c>
    </row>
    <row r="376" spans="1:2" x14ac:dyDescent="0.2">
      <c r="A376" s="56">
        <v>39545</v>
      </c>
      <c r="B376" s="9">
        <v>942.22799999999995</v>
      </c>
    </row>
    <row r="377" spans="1:2" x14ac:dyDescent="0.2">
      <c r="A377" s="56">
        <v>39546</v>
      </c>
      <c r="B377" s="9">
        <v>922.49800000000005</v>
      </c>
    </row>
    <row r="378" spans="1:2" x14ac:dyDescent="0.2">
      <c r="A378" s="56">
        <v>39547</v>
      </c>
      <c r="B378" s="9">
        <v>794.35699999999997</v>
      </c>
    </row>
    <row r="379" spans="1:2" x14ac:dyDescent="0.2">
      <c r="A379" s="56">
        <v>39548</v>
      </c>
      <c r="B379" s="9">
        <v>786.43799999999999</v>
      </c>
    </row>
    <row r="380" spans="1:2" x14ac:dyDescent="0.2">
      <c r="A380" s="56">
        <v>39549</v>
      </c>
      <c r="B380" s="9">
        <v>805.53399999999999</v>
      </c>
    </row>
    <row r="381" spans="1:2" x14ac:dyDescent="0.2">
      <c r="A381" s="56">
        <v>39550</v>
      </c>
      <c r="B381" s="9">
        <v>805.53399999999999</v>
      </c>
    </row>
    <row r="382" spans="1:2" x14ac:dyDescent="0.2">
      <c r="A382" s="56">
        <v>39551</v>
      </c>
      <c r="B382" s="9">
        <v>805.53399999999999</v>
      </c>
    </row>
    <row r="383" spans="1:2" x14ac:dyDescent="0.2">
      <c r="A383" s="56">
        <v>39552</v>
      </c>
      <c r="B383" s="9">
        <v>843.13900000000001</v>
      </c>
    </row>
    <row r="384" spans="1:2" x14ac:dyDescent="0.2">
      <c r="A384" s="56">
        <v>39553</v>
      </c>
      <c r="B384" s="9">
        <v>748.87599999999998</v>
      </c>
    </row>
    <row r="385" spans="1:2" x14ac:dyDescent="0.2">
      <c r="A385" s="56">
        <v>39554</v>
      </c>
      <c r="B385" s="9">
        <v>696.90800000000002</v>
      </c>
    </row>
    <row r="386" spans="1:2" x14ac:dyDescent="0.2">
      <c r="A386" s="56">
        <v>39555</v>
      </c>
      <c r="B386" s="9">
        <v>701.11500000000001</v>
      </c>
    </row>
    <row r="387" spans="1:2" x14ac:dyDescent="0.2">
      <c r="A387" s="56">
        <v>39556</v>
      </c>
      <c r="B387" s="9">
        <v>717.31700000000001</v>
      </c>
    </row>
    <row r="388" spans="1:2" x14ac:dyDescent="0.2">
      <c r="A388" s="56">
        <v>39557</v>
      </c>
      <c r="B388" s="9">
        <v>717.31700000000001</v>
      </c>
    </row>
    <row r="389" spans="1:2" x14ac:dyDescent="0.2">
      <c r="A389" s="56">
        <v>39558</v>
      </c>
      <c r="B389" s="9">
        <v>717.31700000000001</v>
      </c>
    </row>
    <row r="390" spans="1:2" x14ac:dyDescent="0.2">
      <c r="A390" s="56">
        <v>39559</v>
      </c>
      <c r="B390" s="9">
        <v>679.178</v>
      </c>
    </row>
    <row r="391" spans="1:2" x14ac:dyDescent="0.2">
      <c r="A391" s="56">
        <v>39560</v>
      </c>
      <c r="B391" s="9">
        <v>493.23599999999999</v>
      </c>
    </row>
    <row r="392" spans="1:2" x14ac:dyDescent="0.2">
      <c r="A392" s="56">
        <v>39561</v>
      </c>
      <c r="B392" s="9">
        <v>523.89099999999996</v>
      </c>
    </row>
    <row r="393" spans="1:2" x14ac:dyDescent="0.2">
      <c r="A393" s="56">
        <v>39562</v>
      </c>
      <c r="B393" s="9">
        <v>598.80700000000002</v>
      </c>
    </row>
    <row r="394" spans="1:2" x14ac:dyDescent="0.2">
      <c r="A394" s="56">
        <v>39563</v>
      </c>
      <c r="B394" s="9">
        <v>621.66700000000003</v>
      </c>
    </row>
    <row r="395" spans="1:2" x14ac:dyDescent="0.2">
      <c r="A395" s="56">
        <v>39564</v>
      </c>
      <c r="B395" s="9">
        <v>641.89</v>
      </c>
    </row>
    <row r="396" spans="1:2" x14ac:dyDescent="0.2">
      <c r="A396" s="56">
        <v>39565</v>
      </c>
      <c r="B396" s="9">
        <v>641.89</v>
      </c>
    </row>
    <row r="397" spans="1:2" x14ac:dyDescent="0.2">
      <c r="A397" s="56">
        <v>39566</v>
      </c>
      <c r="B397" s="9">
        <v>599.05200000000002</v>
      </c>
    </row>
    <row r="398" spans="1:2" x14ac:dyDescent="0.2">
      <c r="A398" s="56">
        <v>39567</v>
      </c>
      <c r="B398" s="9">
        <v>582.71600000000001</v>
      </c>
    </row>
    <row r="399" spans="1:2" x14ac:dyDescent="0.2">
      <c r="A399" s="56">
        <v>39568</v>
      </c>
      <c r="B399" s="9">
        <v>666.98699999999997</v>
      </c>
    </row>
    <row r="400" spans="1:2" x14ac:dyDescent="0.2">
      <c r="A400" s="56">
        <v>39569</v>
      </c>
      <c r="B400" s="9">
        <v>666.98699999999997</v>
      </c>
    </row>
    <row r="401" spans="1:2" x14ac:dyDescent="0.2">
      <c r="A401" s="56">
        <v>39570</v>
      </c>
      <c r="B401" s="9">
        <v>666.98699999999997</v>
      </c>
    </row>
    <row r="402" spans="1:2" x14ac:dyDescent="0.2">
      <c r="A402" s="56">
        <v>39571</v>
      </c>
      <c r="B402" s="9">
        <v>666.98699999999997</v>
      </c>
    </row>
    <row r="403" spans="1:2" x14ac:dyDescent="0.2">
      <c r="A403" s="56">
        <v>39572</v>
      </c>
      <c r="B403" s="9">
        <v>666.98699999999997</v>
      </c>
    </row>
    <row r="404" spans="1:2" x14ac:dyDescent="0.2">
      <c r="A404" s="56">
        <v>39573</v>
      </c>
      <c r="B404" s="9">
        <v>736.09699999999998</v>
      </c>
    </row>
    <row r="405" spans="1:2" x14ac:dyDescent="0.2">
      <c r="A405" s="56">
        <v>39574</v>
      </c>
      <c r="B405" s="9">
        <v>742.00400000000002</v>
      </c>
    </row>
    <row r="406" spans="1:2" x14ac:dyDescent="0.2">
      <c r="A406" s="56">
        <v>39575</v>
      </c>
      <c r="B406" s="9">
        <v>882.83799999999997</v>
      </c>
    </row>
    <row r="407" spans="1:2" x14ac:dyDescent="0.2">
      <c r="A407" s="56">
        <v>39576</v>
      </c>
      <c r="B407" s="9">
        <v>899.90700000000004</v>
      </c>
    </row>
    <row r="408" spans="1:2" x14ac:dyDescent="0.2">
      <c r="A408" s="56">
        <v>39577</v>
      </c>
      <c r="B408" s="9">
        <v>905.60299999999995</v>
      </c>
    </row>
    <row r="409" spans="1:2" x14ac:dyDescent="0.2">
      <c r="A409" s="56">
        <v>39578</v>
      </c>
      <c r="B409" s="9">
        <v>905.60299999999995</v>
      </c>
    </row>
    <row r="410" spans="1:2" x14ac:dyDescent="0.2">
      <c r="A410" s="56">
        <v>39579</v>
      </c>
      <c r="B410" s="9">
        <v>905.60299999999995</v>
      </c>
    </row>
    <row r="411" spans="1:2" x14ac:dyDescent="0.2">
      <c r="A411" s="56">
        <v>39580</v>
      </c>
      <c r="B411" s="9">
        <v>905.60299999999995</v>
      </c>
    </row>
    <row r="412" spans="1:2" x14ac:dyDescent="0.2">
      <c r="A412" s="56">
        <v>39581</v>
      </c>
      <c r="B412" s="9">
        <v>882.60799999999995</v>
      </c>
    </row>
    <row r="413" spans="1:2" x14ac:dyDescent="0.2">
      <c r="A413" s="56">
        <v>39582</v>
      </c>
      <c r="B413" s="9">
        <v>833.66200000000003</v>
      </c>
    </row>
    <row r="414" spans="1:2" x14ac:dyDescent="0.2">
      <c r="A414" s="56">
        <v>39583</v>
      </c>
      <c r="B414" s="9">
        <v>865.06700000000001</v>
      </c>
    </row>
    <row r="415" spans="1:2" x14ac:dyDescent="0.2">
      <c r="A415" s="56">
        <v>39584</v>
      </c>
      <c r="B415" s="9">
        <v>896.58600000000001</v>
      </c>
    </row>
    <row r="416" spans="1:2" x14ac:dyDescent="0.2">
      <c r="A416" s="56">
        <v>39585</v>
      </c>
      <c r="B416" s="9">
        <v>896.58600000000001</v>
      </c>
    </row>
    <row r="417" spans="1:2" x14ac:dyDescent="0.2">
      <c r="A417" s="56">
        <v>39586</v>
      </c>
      <c r="B417" s="9">
        <v>896.58600000000001</v>
      </c>
    </row>
    <row r="418" spans="1:2" x14ac:dyDescent="0.2">
      <c r="A418" s="56">
        <v>39587</v>
      </c>
      <c r="B418" s="9">
        <v>938.57299999999998</v>
      </c>
    </row>
    <row r="419" spans="1:2" x14ac:dyDescent="0.2">
      <c r="A419" s="56">
        <v>39588</v>
      </c>
      <c r="B419" s="9">
        <v>925.94799999999998</v>
      </c>
    </row>
    <row r="420" spans="1:2" x14ac:dyDescent="0.2">
      <c r="A420" s="56">
        <v>39589</v>
      </c>
      <c r="B420" s="9">
        <v>678.34199999999998</v>
      </c>
    </row>
    <row r="421" spans="1:2" x14ac:dyDescent="0.2">
      <c r="A421" s="56">
        <v>39590</v>
      </c>
      <c r="B421" s="9">
        <v>693.58699999999999</v>
      </c>
    </row>
    <row r="422" spans="1:2" x14ac:dyDescent="0.2">
      <c r="A422" s="56">
        <v>39591</v>
      </c>
      <c r="B422" s="9">
        <v>710.53099999999995</v>
      </c>
    </row>
    <row r="423" spans="1:2" x14ac:dyDescent="0.2">
      <c r="A423" s="56">
        <v>39592</v>
      </c>
      <c r="B423" s="9">
        <v>710.53099999999995</v>
      </c>
    </row>
    <row r="424" spans="1:2" x14ac:dyDescent="0.2">
      <c r="A424" s="56">
        <v>39593</v>
      </c>
      <c r="B424" s="9">
        <v>710.53099999999995</v>
      </c>
    </row>
    <row r="425" spans="1:2" x14ac:dyDescent="0.2">
      <c r="A425" s="56">
        <v>39594</v>
      </c>
      <c r="B425" s="9">
        <v>703.45899999999995</v>
      </c>
    </row>
    <row r="426" spans="1:2" x14ac:dyDescent="0.2">
      <c r="A426" s="56">
        <v>39595</v>
      </c>
      <c r="B426" s="9">
        <v>543.04700000000003</v>
      </c>
    </row>
    <row r="427" spans="1:2" x14ac:dyDescent="0.2">
      <c r="A427" s="56">
        <v>39596</v>
      </c>
      <c r="B427" s="9">
        <v>448.78100000000001</v>
      </c>
    </row>
    <row r="428" spans="1:2" x14ac:dyDescent="0.2">
      <c r="A428" s="56">
        <v>39597</v>
      </c>
      <c r="B428" s="9">
        <v>509.80500000000001</v>
      </c>
    </row>
    <row r="429" spans="1:2" x14ac:dyDescent="0.2">
      <c r="A429" s="56">
        <v>39598</v>
      </c>
      <c r="B429" s="9">
        <v>511.30099999999999</v>
      </c>
    </row>
    <row r="430" spans="1:2" x14ac:dyDescent="0.2">
      <c r="A430" s="56">
        <v>39599</v>
      </c>
      <c r="B430" s="9">
        <v>511.30099999999999</v>
      </c>
    </row>
    <row r="431" spans="1:2" x14ac:dyDescent="0.2">
      <c r="A431" s="56">
        <v>39600</v>
      </c>
      <c r="B431" s="9">
        <v>511.30099999999999</v>
      </c>
    </row>
    <row r="432" spans="1:2" x14ac:dyDescent="0.2">
      <c r="A432" s="56">
        <v>39601</v>
      </c>
      <c r="B432" s="9">
        <v>873.226</v>
      </c>
    </row>
    <row r="433" spans="1:2" x14ac:dyDescent="0.2">
      <c r="A433" s="56">
        <v>39602</v>
      </c>
      <c r="B433" s="9">
        <v>919.63599999999997</v>
      </c>
    </row>
    <row r="434" spans="1:2" x14ac:dyDescent="0.2">
      <c r="A434" s="56">
        <v>39603</v>
      </c>
      <c r="B434" s="9">
        <v>969.34400000000005</v>
      </c>
    </row>
    <row r="435" spans="1:2" x14ac:dyDescent="0.2">
      <c r="A435" s="56">
        <v>39604</v>
      </c>
      <c r="B435" s="9">
        <v>1009.711</v>
      </c>
    </row>
    <row r="436" spans="1:2" x14ac:dyDescent="0.2">
      <c r="A436" s="56">
        <v>39605</v>
      </c>
      <c r="B436" s="9">
        <v>944.24900000000002</v>
      </c>
    </row>
    <row r="437" spans="1:2" x14ac:dyDescent="0.2">
      <c r="A437" s="56">
        <v>39606</v>
      </c>
      <c r="B437" s="9">
        <v>944.24900000000002</v>
      </c>
    </row>
    <row r="438" spans="1:2" x14ac:dyDescent="0.2">
      <c r="A438" s="56">
        <v>39607</v>
      </c>
      <c r="B438" s="9">
        <v>944.24900000000002</v>
      </c>
    </row>
    <row r="439" spans="1:2" x14ac:dyDescent="0.2">
      <c r="A439" s="56">
        <v>39608</v>
      </c>
      <c r="B439" s="9">
        <v>932.75</v>
      </c>
    </row>
    <row r="440" spans="1:2" x14ac:dyDescent="0.2">
      <c r="A440" s="56">
        <v>39609</v>
      </c>
      <c r="B440" s="9">
        <v>934.68899999999996</v>
      </c>
    </row>
    <row r="441" spans="1:2" x14ac:dyDescent="0.2">
      <c r="A441" s="56">
        <v>39610</v>
      </c>
      <c r="B441" s="9">
        <v>800.70399999999995</v>
      </c>
    </row>
    <row r="442" spans="1:2" x14ac:dyDescent="0.2">
      <c r="A442" s="56">
        <v>39611</v>
      </c>
      <c r="B442" s="9">
        <v>1069.0219999999999</v>
      </c>
    </row>
    <row r="443" spans="1:2" x14ac:dyDescent="0.2">
      <c r="A443" s="56">
        <v>39612</v>
      </c>
      <c r="B443" s="9">
        <v>882.18799999999999</v>
      </c>
    </row>
    <row r="444" spans="1:2" x14ac:dyDescent="0.2">
      <c r="A444" s="56">
        <v>39613</v>
      </c>
      <c r="B444" s="9">
        <v>882.18799999999999</v>
      </c>
    </row>
    <row r="445" spans="1:2" x14ac:dyDescent="0.2">
      <c r="A445" s="56">
        <v>39614</v>
      </c>
      <c r="B445" s="9">
        <v>882.18799999999999</v>
      </c>
    </row>
    <row r="446" spans="1:2" x14ac:dyDescent="0.2">
      <c r="A446" s="56">
        <v>39615</v>
      </c>
      <c r="B446" s="9">
        <v>948.66099999999994</v>
      </c>
    </row>
    <row r="447" spans="1:2" x14ac:dyDescent="0.2">
      <c r="A447" s="56">
        <v>39616</v>
      </c>
      <c r="B447" s="9">
        <v>981.976</v>
      </c>
    </row>
    <row r="448" spans="1:2" x14ac:dyDescent="0.2">
      <c r="A448" s="56">
        <v>39617</v>
      </c>
      <c r="B448" s="9">
        <v>806.96400000000006</v>
      </c>
    </row>
    <row r="449" spans="1:2" x14ac:dyDescent="0.2">
      <c r="A449" s="56">
        <v>39618</v>
      </c>
      <c r="B449" s="9">
        <v>794.46299999999997</v>
      </c>
    </row>
    <row r="450" spans="1:2" x14ac:dyDescent="0.2">
      <c r="A450" s="56">
        <v>39619</v>
      </c>
      <c r="B450" s="9">
        <v>649.27</v>
      </c>
    </row>
    <row r="451" spans="1:2" x14ac:dyDescent="0.2">
      <c r="A451" s="56">
        <v>39620</v>
      </c>
      <c r="B451" s="9">
        <v>649.27</v>
      </c>
    </row>
    <row r="452" spans="1:2" x14ac:dyDescent="0.2">
      <c r="A452" s="56">
        <v>39621</v>
      </c>
      <c r="B452" s="9">
        <v>649.27</v>
      </c>
    </row>
    <row r="453" spans="1:2" x14ac:dyDescent="0.2">
      <c r="A453" s="56">
        <v>39622</v>
      </c>
      <c r="B453" s="9">
        <v>508.54300000000001</v>
      </c>
    </row>
    <row r="454" spans="1:2" x14ac:dyDescent="0.2">
      <c r="A454" s="56">
        <v>39623</v>
      </c>
      <c r="B454" s="9">
        <v>488.995</v>
      </c>
    </row>
    <row r="455" spans="1:2" x14ac:dyDescent="0.2">
      <c r="A455" s="56">
        <v>39624</v>
      </c>
      <c r="B455" s="9">
        <v>560.29999999999995</v>
      </c>
    </row>
    <row r="456" spans="1:2" x14ac:dyDescent="0.2">
      <c r="A456" s="56">
        <v>39625</v>
      </c>
      <c r="B456" s="9">
        <v>462.50799999999998</v>
      </c>
    </row>
    <row r="457" spans="1:2" x14ac:dyDescent="0.2">
      <c r="A457" s="56">
        <v>39626</v>
      </c>
      <c r="B457" s="9">
        <v>422.71699999999998</v>
      </c>
    </row>
    <row r="458" spans="1:2" x14ac:dyDescent="0.2">
      <c r="A458" s="56">
        <v>39627</v>
      </c>
      <c r="B458" s="9">
        <v>422.71699999999998</v>
      </c>
    </row>
    <row r="459" spans="1:2" x14ac:dyDescent="0.2">
      <c r="A459" s="56">
        <v>39628</v>
      </c>
      <c r="B459" s="9">
        <v>422.71699999999998</v>
      </c>
    </row>
    <row r="460" spans="1:2" x14ac:dyDescent="0.2">
      <c r="A460" s="56">
        <v>39629</v>
      </c>
      <c r="B460" s="9">
        <v>446.81</v>
      </c>
    </row>
    <row r="461" spans="1:2" x14ac:dyDescent="0.2">
      <c r="A461" s="56">
        <v>39630</v>
      </c>
      <c r="B461" s="9">
        <v>857.99800000000005</v>
      </c>
    </row>
    <row r="462" spans="1:2" x14ac:dyDescent="0.2">
      <c r="A462" s="56">
        <v>39631</v>
      </c>
      <c r="B462" s="9">
        <v>905.58699999999999</v>
      </c>
    </row>
    <row r="463" spans="1:2" x14ac:dyDescent="0.2">
      <c r="A463" s="56">
        <v>39632</v>
      </c>
      <c r="B463" s="9">
        <v>898.73599999999999</v>
      </c>
    </row>
    <row r="464" spans="1:2" x14ac:dyDescent="0.2">
      <c r="A464" s="56">
        <v>39633</v>
      </c>
      <c r="B464" s="9">
        <v>908.57</v>
      </c>
    </row>
    <row r="465" spans="1:2" x14ac:dyDescent="0.2">
      <c r="A465" s="56">
        <v>39634</v>
      </c>
      <c r="B465" s="9">
        <v>908.57</v>
      </c>
    </row>
    <row r="466" spans="1:2" x14ac:dyDescent="0.2">
      <c r="A466" s="56">
        <v>39635</v>
      </c>
      <c r="B466" s="9">
        <v>908.57</v>
      </c>
    </row>
    <row r="467" spans="1:2" x14ac:dyDescent="0.2">
      <c r="A467" s="56">
        <v>39636</v>
      </c>
      <c r="B467" s="9">
        <v>888.68299999999999</v>
      </c>
    </row>
    <row r="468" spans="1:2" x14ac:dyDescent="0.2">
      <c r="A468" s="56">
        <v>39637</v>
      </c>
      <c r="B468" s="9">
        <v>891.83799999999997</v>
      </c>
    </row>
    <row r="469" spans="1:2" x14ac:dyDescent="0.2">
      <c r="A469" s="56">
        <v>39638</v>
      </c>
      <c r="B469" s="9">
        <v>720.755</v>
      </c>
    </row>
    <row r="470" spans="1:2" x14ac:dyDescent="0.2">
      <c r="A470" s="56">
        <v>39639</v>
      </c>
      <c r="B470" s="9">
        <v>803.29300000000001</v>
      </c>
    </row>
    <row r="471" spans="1:2" x14ac:dyDescent="0.2">
      <c r="A471" s="56">
        <v>39640</v>
      </c>
      <c r="B471" s="9">
        <v>757.51700000000005</v>
      </c>
    </row>
    <row r="472" spans="1:2" x14ac:dyDescent="0.2">
      <c r="A472" s="56">
        <v>39641</v>
      </c>
      <c r="B472" s="9">
        <v>757.51700000000005</v>
      </c>
    </row>
    <row r="473" spans="1:2" x14ac:dyDescent="0.2">
      <c r="A473" s="56">
        <v>39642</v>
      </c>
      <c r="B473" s="9">
        <v>757.51700000000005</v>
      </c>
    </row>
    <row r="474" spans="1:2" x14ac:dyDescent="0.2">
      <c r="A474" s="56">
        <v>39643</v>
      </c>
      <c r="B474" s="9">
        <v>733.678</v>
      </c>
    </row>
    <row r="475" spans="1:2" x14ac:dyDescent="0.2">
      <c r="A475" s="56">
        <v>39644</v>
      </c>
      <c r="B475" s="9">
        <v>704.28599999999994</v>
      </c>
    </row>
    <row r="476" spans="1:2" x14ac:dyDescent="0.2">
      <c r="A476" s="56">
        <v>39645</v>
      </c>
      <c r="B476" s="9">
        <v>694.96500000000003</v>
      </c>
    </row>
    <row r="477" spans="1:2" x14ac:dyDescent="0.2">
      <c r="A477" s="56">
        <v>39646</v>
      </c>
      <c r="B477" s="9">
        <v>698.13699999999994</v>
      </c>
    </row>
    <row r="478" spans="1:2" x14ac:dyDescent="0.2">
      <c r="A478" s="56">
        <v>39647</v>
      </c>
      <c r="B478" s="9">
        <v>689.24199999999996</v>
      </c>
    </row>
    <row r="479" spans="1:2" x14ac:dyDescent="0.2">
      <c r="A479" s="56">
        <v>39648</v>
      </c>
      <c r="B479" s="9">
        <v>689.24199999999996</v>
      </c>
    </row>
    <row r="480" spans="1:2" x14ac:dyDescent="0.2">
      <c r="A480" s="56">
        <v>39649</v>
      </c>
      <c r="B480" s="9">
        <v>689.24199999999996</v>
      </c>
    </row>
    <row r="481" spans="1:2" x14ac:dyDescent="0.2">
      <c r="A481" s="56">
        <v>39650</v>
      </c>
      <c r="B481" s="9">
        <v>708.56100000000004</v>
      </c>
    </row>
    <row r="482" spans="1:2" x14ac:dyDescent="0.2">
      <c r="A482" s="56">
        <v>39651</v>
      </c>
      <c r="B482" s="9">
        <v>622.59400000000005</v>
      </c>
    </row>
    <row r="483" spans="1:2" x14ac:dyDescent="0.2">
      <c r="A483" s="56">
        <v>39652</v>
      </c>
      <c r="B483" s="9">
        <v>737.77499999999998</v>
      </c>
    </row>
    <row r="484" spans="1:2" x14ac:dyDescent="0.2">
      <c r="A484" s="56">
        <v>39653</v>
      </c>
      <c r="B484" s="9">
        <v>723.471</v>
      </c>
    </row>
    <row r="485" spans="1:2" x14ac:dyDescent="0.2">
      <c r="A485" s="56">
        <v>39654</v>
      </c>
      <c r="B485" s="9">
        <v>592.51199999999994</v>
      </c>
    </row>
    <row r="486" spans="1:2" x14ac:dyDescent="0.2">
      <c r="A486" s="56">
        <v>39655</v>
      </c>
      <c r="B486" s="9">
        <v>592.51199999999994</v>
      </c>
    </row>
    <row r="487" spans="1:2" x14ac:dyDescent="0.2">
      <c r="A487" s="56">
        <v>39656</v>
      </c>
      <c r="B487" s="9">
        <v>592.51199999999994</v>
      </c>
    </row>
    <row r="488" spans="1:2" x14ac:dyDescent="0.2">
      <c r="A488" s="56">
        <v>39657</v>
      </c>
      <c r="B488" s="9">
        <v>624.69299999999998</v>
      </c>
    </row>
    <row r="489" spans="1:2" x14ac:dyDescent="0.2">
      <c r="A489" s="56">
        <v>39658</v>
      </c>
      <c r="B489" s="9">
        <v>655.40700000000004</v>
      </c>
    </row>
    <row r="490" spans="1:2" x14ac:dyDescent="0.2">
      <c r="A490" s="56">
        <v>39659</v>
      </c>
      <c r="B490" s="9">
        <v>461.447</v>
      </c>
    </row>
    <row r="491" spans="1:2" x14ac:dyDescent="0.2">
      <c r="A491" s="56">
        <v>39660</v>
      </c>
      <c r="B491" s="9">
        <v>569.76499999999999</v>
      </c>
    </row>
    <row r="492" spans="1:2" x14ac:dyDescent="0.2">
      <c r="A492" s="56">
        <v>39661</v>
      </c>
      <c r="B492" s="9">
        <v>557.053</v>
      </c>
    </row>
    <row r="493" spans="1:2" x14ac:dyDescent="0.2">
      <c r="A493" s="56">
        <v>39662</v>
      </c>
      <c r="B493" s="9">
        <v>557.053</v>
      </c>
    </row>
    <row r="494" spans="1:2" x14ac:dyDescent="0.2">
      <c r="A494" s="56">
        <v>39663</v>
      </c>
      <c r="B494" s="9">
        <v>557.053</v>
      </c>
    </row>
    <row r="495" spans="1:2" x14ac:dyDescent="0.2">
      <c r="A495" s="56">
        <v>39664</v>
      </c>
      <c r="B495" s="9">
        <v>589.495</v>
      </c>
    </row>
    <row r="496" spans="1:2" x14ac:dyDescent="0.2">
      <c r="A496" s="56">
        <v>39665</v>
      </c>
      <c r="B496" s="9">
        <v>619.01499999999999</v>
      </c>
    </row>
    <row r="497" spans="1:2" x14ac:dyDescent="0.2">
      <c r="A497" s="56">
        <v>39666</v>
      </c>
      <c r="B497" s="9">
        <v>766.37</v>
      </c>
    </row>
    <row r="498" spans="1:2" x14ac:dyDescent="0.2">
      <c r="A498" s="56">
        <v>39667</v>
      </c>
      <c r="B498" s="9">
        <v>762.423</v>
      </c>
    </row>
    <row r="499" spans="1:2" x14ac:dyDescent="0.2">
      <c r="A499" s="56">
        <v>39668</v>
      </c>
      <c r="B499" s="9">
        <v>714.67399999999998</v>
      </c>
    </row>
    <row r="500" spans="1:2" x14ac:dyDescent="0.2">
      <c r="A500" s="56">
        <v>39669</v>
      </c>
      <c r="B500" s="9">
        <v>714.67399999999998</v>
      </c>
    </row>
    <row r="501" spans="1:2" x14ac:dyDescent="0.2">
      <c r="A501" s="56">
        <v>39670</v>
      </c>
      <c r="B501" s="9">
        <v>714.67399999999998</v>
      </c>
    </row>
    <row r="502" spans="1:2" x14ac:dyDescent="0.2">
      <c r="A502" s="56">
        <v>39671</v>
      </c>
      <c r="B502" s="9">
        <v>736.48199999999997</v>
      </c>
    </row>
    <row r="503" spans="1:2" x14ac:dyDescent="0.2">
      <c r="A503" s="56">
        <v>39672</v>
      </c>
      <c r="B503" s="9">
        <v>885.27300000000002</v>
      </c>
    </row>
    <row r="504" spans="1:2" x14ac:dyDescent="0.2">
      <c r="A504" s="56">
        <v>39673</v>
      </c>
      <c r="B504" s="9">
        <v>747.42899999999997</v>
      </c>
    </row>
    <row r="505" spans="1:2" x14ac:dyDescent="0.2">
      <c r="A505" s="56">
        <v>39674</v>
      </c>
      <c r="B505" s="9">
        <v>761.21400000000006</v>
      </c>
    </row>
    <row r="506" spans="1:2" x14ac:dyDescent="0.2">
      <c r="A506" s="56">
        <v>39675</v>
      </c>
      <c r="B506" s="9">
        <v>754.62699999999995</v>
      </c>
    </row>
    <row r="507" spans="1:2" x14ac:dyDescent="0.2">
      <c r="A507" s="56">
        <v>39676</v>
      </c>
      <c r="B507" s="9">
        <v>754.62699999999995</v>
      </c>
    </row>
    <row r="508" spans="1:2" x14ac:dyDescent="0.2">
      <c r="A508" s="56">
        <v>39677</v>
      </c>
      <c r="B508" s="9">
        <v>754.62699999999995</v>
      </c>
    </row>
    <row r="509" spans="1:2" x14ac:dyDescent="0.2">
      <c r="A509" s="56">
        <v>39678</v>
      </c>
      <c r="B509" s="9">
        <v>815.46500000000003</v>
      </c>
    </row>
    <row r="510" spans="1:2" x14ac:dyDescent="0.2">
      <c r="A510" s="56">
        <v>39679</v>
      </c>
      <c r="B510" s="9">
        <v>832.51400000000001</v>
      </c>
    </row>
    <row r="511" spans="1:2" x14ac:dyDescent="0.2">
      <c r="A511" s="56">
        <v>39680</v>
      </c>
      <c r="B511" s="9">
        <v>832.51400000000001</v>
      </c>
    </row>
    <row r="512" spans="1:2" x14ac:dyDescent="0.2">
      <c r="A512" s="56">
        <v>39681</v>
      </c>
      <c r="B512" s="9">
        <v>845.38499999999999</v>
      </c>
    </row>
    <row r="513" spans="1:2" x14ac:dyDescent="0.2">
      <c r="A513" s="56">
        <v>39682</v>
      </c>
      <c r="B513" s="9">
        <v>773.60299999999995</v>
      </c>
    </row>
    <row r="514" spans="1:2" x14ac:dyDescent="0.2">
      <c r="A514" s="56">
        <v>39683</v>
      </c>
      <c r="B514" s="9">
        <v>773.60299999999995</v>
      </c>
    </row>
    <row r="515" spans="1:2" x14ac:dyDescent="0.2">
      <c r="A515" s="56">
        <v>39684</v>
      </c>
      <c r="B515" s="9">
        <v>773.60299999999995</v>
      </c>
    </row>
    <row r="516" spans="1:2" x14ac:dyDescent="0.2">
      <c r="A516" s="56">
        <v>39685</v>
      </c>
      <c r="B516" s="9">
        <v>828.49800000000005</v>
      </c>
    </row>
    <row r="517" spans="1:2" x14ac:dyDescent="0.2">
      <c r="A517" s="56">
        <v>39686</v>
      </c>
      <c r="B517" s="9">
        <v>836.04</v>
      </c>
    </row>
    <row r="518" spans="1:2" x14ac:dyDescent="0.2">
      <c r="A518" s="56">
        <v>39687</v>
      </c>
      <c r="B518" s="9">
        <v>899.46</v>
      </c>
    </row>
    <row r="519" spans="1:2" x14ac:dyDescent="0.2">
      <c r="A519" s="56">
        <v>39688</v>
      </c>
      <c r="B519" s="9">
        <v>789.62400000000002</v>
      </c>
    </row>
    <row r="520" spans="1:2" x14ac:dyDescent="0.2">
      <c r="A520" s="56">
        <v>39689</v>
      </c>
      <c r="B520" s="9">
        <v>653.995</v>
      </c>
    </row>
    <row r="521" spans="1:2" x14ac:dyDescent="0.2">
      <c r="A521" s="56">
        <v>39690</v>
      </c>
      <c r="B521" s="9">
        <v>653.995</v>
      </c>
    </row>
    <row r="522" spans="1:2" x14ac:dyDescent="0.2">
      <c r="A522" s="56">
        <v>39691</v>
      </c>
      <c r="B522" s="9">
        <v>653.995</v>
      </c>
    </row>
    <row r="523" spans="1:2" x14ac:dyDescent="0.2">
      <c r="A523" s="56">
        <v>39692</v>
      </c>
      <c r="B523" s="9">
        <v>909.3</v>
      </c>
    </row>
    <row r="524" spans="1:2" x14ac:dyDescent="0.2">
      <c r="A524" s="56">
        <v>39693</v>
      </c>
      <c r="B524" s="9">
        <v>933.77700000000004</v>
      </c>
    </row>
    <row r="525" spans="1:2" x14ac:dyDescent="0.2">
      <c r="A525" s="56">
        <v>39694</v>
      </c>
      <c r="B525" s="9">
        <v>835.88900000000001</v>
      </c>
    </row>
    <row r="526" spans="1:2" x14ac:dyDescent="0.2">
      <c r="A526" s="56">
        <v>39695</v>
      </c>
      <c r="B526" s="9">
        <v>866.91399999999999</v>
      </c>
    </row>
    <row r="527" spans="1:2" x14ac:dyDescent="0.2">
      <c r="A527" s="56">
        <v>39696</v>
      </c>
      <c r="B527" s="9">
        <v>915.04</v>
      </c>
    </row>
    <row r="528" spans="1:2" x14ac:dyDescent="0.2">
      <c r="A528" s="56">
        <v>39697</v>
      </c>
      <c r="B528" s="9">
        <v>915.04</v>
      </c>
    </row>
    <row r="529" spans="1:2" x14ac:dyDescent="0.2">
      <c r="A529" s="56">
        <v>39698</v>
      </c>
      <c r="B529" s="9">
        <v>915.04</v>
      </c>
    </row>
    <row r="530" spans="1:2" x14ac:dyDescent="0.2">
      <c r="A530" s="56">
        <v>39699</v>
      </c>
      <c r="B530" s="9">
        <v>904.06299999999999</v>
      </c>
    </row>
    <row r="531" spans="1:2" x14ac:dyDescent="0.2">
      <c r="A531" s="56">
        <v>39700</v>
      </c>
      <c r="B531" s="9">
        <v>916.31700000000001</v>
      </c>
    </row>
    <row r="532" spans="1:2" x14ac:dyDescent="0.2">
      <c r="A532" s="56">
        <v>39701</v>
      </c>
      <c r="B532" s="9">
        <v>751.95600000000002</v>
      </c>
    </row>
    <row r="533" spans="1:2" x14ac:dyDescent="0.2">
      <c r="A533" s="56">
        <v>39702</v>
      </c>
      <c r="B533" s="9">
        <v>795.41700000000003</v>
      </c>
    </row>
    <row r="534" spans="1:2" x14ac:dyDescent="0.2">
      <c r="A534" s="56">
        <v>39703</v>
      </c>
      <c r="B534" s="9">
        <v>764.74099999999999</v>
      </c>
    </row>
    <row r="535" spans="1:2" x14ac:dyDescent="0.2">
      <c r="A535" s="56">
        <v>39704</v>
      </c>
      <c r="B535" s="9">
        <v>764.74099999999999</v>
      </c>
    </row>
    <row r="536" spans="1:2" x14ac:dyDescent="0.2">
      <c r="A536" s="56">
        <v>39705</v>
      </c>
      <c r="B536" s="9">
        <v>764.74099999999999</v>
      </c>
    </row>
    <row r="537" spans="1:2" x14ac:dyDescent="0.2">
      <c r="A537" s="56">
        <v>39706</v>
      </c>
      <c r="B537" s="9">
        <v>721.89499999999998</v>
      </c>
    </row>
    <row r="538" spans="1:2" x14ac:dyDescent="0.2">
      <c r="A538" s="56">
        <v>39707</v>
      </c>
      <c r="B538" s="9">
        <v>709.66399999999999</v>
      </c>
    </row>
    <row r="539" spans="1:2" x14ac:dyDescent="0.2">
      <c r="A539" s="56">
        <v>39708</v>
      </c>
      <c r="B539" s="9">
        <v>690.346</v>
      </c>
    </row>
    <row r="540" spans="1:2" x14ac:dyDescent="0.2">
      <c r="A540" s="56">
        <v>39709</v>
      </c>
      <c r="B540" s="9">
        <v>705.52800000000002</v>
      </c>
    </row>
    <row r="541" spans="1:2" x14ac:dyDescent="0.2">
      <c r="A541" s="56">
        <v>39710</v>
      </c>
      <c r="B541" s="9">
        <v>719.21400000000006</v>
      </c>
    </row>
    <row r="542" spans="1:2" x14ac:dyDescent="0.2">
      <c r="A542" s="56">
        <v>39713</v>
      </c>
      <c r="B542" s="9">
        <v>722.11599999999999</v>
      </c>
    </row>
    <row r="543" spans="1:2" x14ac:dyDescent="0.2">
      <c r="A543" s="56">
        <v>39714</v>
      </c>
      <c r="B543" s="9">
        <v>654.62800000000004</v>
      </c>
    </row>
    <row r="544" spans="1:2" x14ac:dyDescent="0.2">
      <c r="A544" s="56">
        <v>39715</v>
      </c>
      <c r="B544" s="9">
        <v>619.13900000000001</v>
      </c>
    </row>
    <row r="545" spans="1:2" x14ac:dyDescent="0.2">
      <c r="A545" s="56">
        <v>39716</v>
      </c>
      <c r="B545" s="9">
        <v>551.45500000000004</v>
      </c>
    </row>
    <row r="546" spans="1:2" x14ac:dyDescent="0.2">
      <c r="A546" s="56">
        <v>39717</v>
      </c>
      <c r="B546" s="9">
        <v>653.36400000000003</v>
      </c>
    </row>
    <row r="547" spans="1:2" x14ac:dyDescent="0.2">
      <c r="A547" s="56">
        <v>39718</v>
      </c>
      <c r="B547" s="9">
        <v>653.36400000000003</v>
      </c>
    </row>
    <row r="548" spans="1:2" x14ac:dyDescent="0.2">
      <c r="A548" s="56">
        <v>39719</v>
      </c>
      <c r="B548" s="9">
        <v>653.36400000000003</v>
      </c>
    </row>
    <row r="549" spans="1:2" x14ac:dyDescent="0.2">
      <c r="A549" s="56">
        <v>39720</v>
      </c>
      <c r="B549" s="9">
        <v>618.53300000000002</v>
      </c>
    </row>
    <row r="550" spans="1:2" x14ac:dyDescent="0.2">
      <c r="A550" s="56">
        <v>39721</v>
      </c>
      <c r="B550" s="9">
        <v>499.53</v>
      </c>
    </row>
    <row r="551" spans="1:2" x14ac:dyDescent="0.2">
      <c r="A551" s="56">
        <v>39722</v>
      </c>
      <c r="B551" s="9">
        <v>873.649</v>
      </c>
    </row>
    <row r="552" spans="1:2" x14ac:dyDescent="0.2">
      <c r="A552" s="56">
        <v>39723</v>
      </c>
      <c r="B552" s="9">
        <v>902.54399999999998</v>
      </c>
    </row>
    <row r="553" spans="1:2" x14ac:dyDescent="0.2">
      <c r="A553" s="56">
        <v>39724</v>
      </c>
      <c r="B553" s="9">
        <v>917.99</v>
      </c>
    </row>
    <row r="554" spans="1:2" x14ac:dyDescent="0.2">
      <c r="A554" s="56">
        <v>39725</v>
      </c>
      <c r="B554" s="9">
        <v>917.99</v>
      </c>
    </row>
    <row r="555" spans="1:2" x14ac:dyDescent="0.2">
      <c r="A555" s="56">
        <v>39726</v>
      </c>
      <c r="B555" s="9">
        <v>917.99</v>
      </c>
    </row>
    <row r="556" spans="1:2" x14ac:dyDescent="0.2">
      <c r="A556" s="56">
        <v>39727</v>
      </c>
      <c r="B556" s="9">
        <v>892.89400000000001</v>
      </c>
    </row>
    <row r="557" spans="1:2" x14ac:dyDescent="0.2">
      <c r="A557" s="56">
        <v>39728</v>
      </c>
      <c r="B557" s="9">
        <v>862.98199999999997</v>
      </c>
    </row>
    <row r="558" spans="1:2" x14ac:dyDescent="0.2">
      <c r="A558" s="56">
        <v>39729</v>
      </c>
      <c r="B558" s="9">
        <v>1200.7380000000001</v>
      </c>
    </row>
    <row r="559" spans="1:2" x14ac:dyDescent="0.2">
      <c r="A559" s="56">
        <v>39730</v>
      </c>
      <c r="B559" s="9">
        <v>1108.58</v>
      </c>
    </row>
    <row r="560" spans="1:2" x14ac:dyDescent="0.2">
      <c r="A560" s="56">
        <v>39731</v>
      </c>
      <c r="B560" s="9">
        <v>1049.758</v>
      </c>
    </row>
    <row r="561" spans="1:2" x14ac:dyDescent="0.2">
      <c r="A561" s="56">
        <v>39732</v>
      </c>
      <c r="B561" s="9">
        <v>1049.758</v>
      </c>
    </row>
    <row r="562" spans="1:2" x14ac:dyDescent="0.2">
      <c r="A562" s="56">
        <v>39733</v>
      </c>
      <c r="B562" s="9">
        <v>1049.758</v>
      </c>
    </row>
    <row r="563" spans="1:2" x14ac:dyDescent="0.2">
      <c r="A563" s="56">
        <v>39734</v>
      </c>
      <c r="B563" s="9">
        <v>1002.288</v>
      </c>
    </row>
    <row r="564" spans="1:2" x14ac:dyDescent="0.2">
      <c r="A564" s="56">
        <v>39735</v>
      </c>
      <c r="B564" s="9">
        <v>814.97500000000002</v>
      </c>
    </row>
    <row r="565" spans="1:2" x14ac:dyDescent="0.2">
      <c r="A565" s="56">
        <v>39736</v>
      </c>
      <c r="B565" s="9">
        <v>600.12800000000004</v>
      </c>
    </row>
    <row r="566" spans="1:2" x14ac:dyDescent="0.2">
      <c r="A566" s="56">
        <v>39737</v>
      </c>
      <c r="B566" s="9">
        <v>540.44899999999996</v>
      </c>
    </row>
    <row r="567" spans="1:2" x14ac:dyDescent="0.2">
      <c r="A567" s="56">
        <v>39738</v>
      </c>
      <c r="B567" s="9">
        <v>673.822</v>
      </c>
    </row>
    <row r="568" spans="1:2" x14ac:dyDescent="0.2">
      <c r="A568" s="56">
        <v>39739</v>
      </c>
      <c r="B568" s="9">
        <v>668.97299999999996</v>
      </c>
    </row>
    <row r="569" spans="1:2" x14ac:dyDescent="0.2">
      <c r="A569" s="56">
        <v>39740</v>
      </c>
      <c r="B569" s="9">
        <v>668.97299999999996</v>
      </c>
    </row>
    <row r="570" spans="1:2" x14ac:dyDescent="0.2">
      <c r="A570" s="56">
        <v>39741</v>
      </c>
      <c r="B570" s="9">
        <v>493.29300000000001</v>
      </c>
    </row>
    <row r="571" spans="1:2" x14ac:dyDescent="0.2">
      <c r="A571" s="56">
        <v>39742</v>
      </c>
      <c r="B571" s="9">
        <v>640.88300000000004</v>
      </c>
    </row>
    <row r="572" spans="1:2" x14ac:dyDescent="0.2">
      <c r="A572" s="56">
        <v>39743</v>
      </c>
      <c r="B572" s="9">
        <v>600.87800000000004</v>
      </c>
    </row>
    <row r="573" spans="1:2" x14ac:dyDescent="0.2">
      <c r="A573" s="56">
        <v>39744</v>
      </c>
      <c r="B573" s="9">
        <v>600.87800000000004</v>
      </c>
    </row>
    <row r="574" spans="1:2" x14ac:dyDescent="0.2">
      <c r="A574" s="56">
        <v>39745</v>
      </c>
      <c r="B574" s="9">
        <v>600.87800000000004</v>
      </c>
    </row>
    <row r="575" spans="1:2" x14ac:dyDescent="0.2">
      <c r="A575" s="56">
        <v>39746</v>
      </c>
      <c r="B575" s="9">
        <v>600.87800000000004</v>
      </c>
    </row>
    <row r="576" spans="1:2" x14ac:dyDescent="0.2">
      <c r="A576" s="56">
        <v>39747</v>
      </c>
      <c r="B576" s="9">
        <v>600.87800000000004</v>
      </c>
    </row>
    <row r="577" spans="1:2" x14ac:dyDescent="0.2">
      <c r="A577" s="56">
        <v>39748</v>
      </c>
      <c r="B577" s="9">
        <v>540.82100000000003</v>
      </c>
    </row>
    <row r="578" spans="1:2" x14ac:dyDescent="0.2">
      <c r="A578" s="56">
        <v>39749</v>
      </c>
      <c r="B578" s="9">
        <v>527.34</v>
      </c>
    </row>
    <row r="579" spans="1:2" x14ac:dyDescent="0.2">
      <c r="A579" s="56">
        <v>39750</v>
      </c>
      <c r="B579" s="9">
        <v>486.55099999999999</v>
      </c>
    </row>
    <row r="580" spans="1:2" x14ac:dyDescent="0.2">
      <c r="A580" s="56">
        <v>39751</v>
      </c>
      <c r="B580" s="9">
        <v>507.20499999999998</v>
      </c>
    </row>
    <row r="581" spans="1:2" x14ac:dyDescent="0.2">
      <c r="A581" s="56">
        <v>39752</v>
      </c>
      <c r="B581" s="9">
        <v>581.61</v>
      </c>
    </row>
    <row r="582" spans="1:2" x14ac:dyDescent="0.2">
      <c r="A582" s="56">
        <v>39753</v>
      </c>
      <c r="B582" s="9">
        <v>581.61</v>
      </c>
    </row>
    <row r="583" spans="1:2" x14ac:dyDescent="0.2">
      <c r="A583" s="56">
        <v>39754</v>
      </c>
      <c r="B583" s="9">
        <v>581.61</v>
      </c>
    </row>
    <row r="584" spans="1:2" x14ac:dyDescent="0.2">
      <c r="A584" s="56">
        <v>39755</v>
      </c>
      <c r="B584" s="9">
        <v>985.75099999999998</v>
      </c>
    </row>
    <row r="585" spans="1:2" x14ac:dyDescent="0.2">
      <c r="A585" s="56">
        <v>39756</v>
      </c>
      <c r="B585" s="9">
        <v>1089.152</v>
      </c>
    </row>
    <row r="586" spans="1:2" x14ac:dyDescent="0.2">
      <c r="A586" s="56">
        <v>39757</v>
      </c>
      <c r="B586" s="9">
        <v>1141.895</v>
      </c>
    </row>
    <row r="587" spans="1:2" x14ac:dyDescent="0.2">
      <c r="A587" s="56">
        <v>39758</v>
      </c>
      <c r="B587" s="9">
        <v>1079.202</v>
      </c>
    </row>
    <row r="588" spans="1:2" x14ac:dyDescent="0.2">
      <c r="A588" s="56">
        <v>39759</v>
      </c>
      <c r="B588" s="9">
        <v>1007.9880000000001</v>
      </c>
    </row>
    <row r="589" spans="1:2" x14ac:dyDescent="0.2">
      <c r="A589" s="56">
        <v>39760</v>
      </c>
      <c r="B589" s="9">
        <v>1007.9880000000001</v>
      </c>
    </row>
    <row r="590" spans="1:2" x14ac:dyDescent="0.2">
      <c r="A590" s="56">
        <v>39761</v>
      </c>
      <c r="B590" s="9">
        <v>1007.9880000000001</v>
      </c>
    </row>
    <row r="591" spans="1:2" x14ac:dyDescent="0.2">
      <c r="A591" s="56">
        <v>39762</v>
      </c>
      <c r="B591" s="9">
        <v>1059.835</v>
      </c>
    </row>
    <row r="592" spans="1:2" x14ac:dyDescent="0.2">
      <c r="A592" s="56">
        <v>39763</v>
      </c>
      <c r="B592" s="9">
        <v>1074.5219999999999</v>
      </c>
    </row>
    <row r="593" spans="1:2" x14ac:dyDescent="0.2">
      <c r="A593" s="56">
        <v>39764</v>
      </c>
      <c r="B593" s="9">
        <v>1064.6790000000001</v>
      </c>
    </row>
    <row r="594" spans="1:2" x14ac:dyDescent="0.2">
      <c r="A594" s="56">
        <v>39765</v>
      </c>
      <c r="B594" s="9">
        <v>1045.6780000000001</v>
      </c>
    </row>
    <row r="595" spans="1:2" x14ac:dyDescent="0.2">
      <c r="A595" s="56">
        <v>39766</v>
      </c>
      <c r="B595" s="9">
        <v>878.40599999999995</v>
      </c>
    </row>
    <row r="596" spans="1:2" x14ac:dyDescent="0.2">
      <c r="A596" s="56">
        <v>39767</v>
      </c>
      <c r="B596" s="9">
        <v>878.40599999999995</v>
      </c>
    </row>
    <row r="597" spans="1:2" x14ac:dyDescent="0.2">
      <c r="A597" s="56">
        <v>39768</v>
      </c>
      <c r="B597" s="9">
        <v>878.40599999999995</v>
      </c>
    </row>
    <row r="598" spans="1:2" x14ac:dyDescent="0.2">
      <c r="A598" s="56">
        <v>39769</v>
      </c>
      <c r="B598" s="9">
        <v>676.29</v>
      </c>
    </row>
    <row r="599" spans="1:2" x14ac:dyDescent="0.2">
      <c r="A599" s="56">
        <v>39770</v>
      </c>
      <c r="B599" s="9">
        <v>643.83299999999997</v>
      </c>
    </row>
    <row r="600" spans="1:2" x14ac:dyDescent="0.2">
      <c r="A600" s="56">
        <v>39771</v>
      </c>
      <c r="B600" s="9">
        <v>646.89599999999996</v>
      </c>
    </row>
    <row r="601" spans="1:2" x14ac:dyDescent="0.2">
      <c r="A601" s="56">
        <v>39772</v>
      </c>
      <c r="B601" s="9">
        <v>598.65800000000002</v>
      </c>
    </row>
    <row r="602" spans="1:2" x14ac:dyDescent="0.2">
      <c r="A602" s="56">
        <v>39773</v>
      </c>
      <c r="B602" s="9">
        <v>505.56900000000002</v>
      </c>
    </row>
    <row r="603" spans="1:2" x14ac:dyDescent="0.2">
      <c r="A603" s="56">
        <v>39774</v>
      </c>
      <c r="B603" s="9">
        <v>505.56900000000002</v>
      </c>
    </row>
    <row r="604" spans="1:2" x14ac:dyDescent="0.2">
      <c r="A604" s="56">
        <v>39775</v>
      </c>
      <c r="B604" s="9">
        <v>505.56900000000002</v>
      </c>
    </row>
    <row r="605" spans="1:2" x14ac:dyDescent="0.2">
      <c r="A605" s="56">
        <v>39776</v>
      </c>
      <c r="B605" s="9">
        <v>521.78399999999999</v>
      </c>
    </row>
    <row r="606" spans="1:2" x14ac:dyDescent="0.2">
      <c r="A606" s="56">
        <v>39777</v>
      </c>
      <c r="B606" s="9">
        <v>501.79500000000002</v>
      </c>
    </row>
    <row r="607" spans="1:2" x14ac:dyDescent="0.2">
      <c r="A607" s="56">
        <v>39778</v>
      </c>
      <c r="B607" s="9">
        <v>744.38300000000004</v>
      </c>
    </row>
    <row r="608" spans="1:2" x14ac:dyDescent="0.2">
      <c r="A608" s="56">
        <v>39779</v>
      </c>
      <c r="B608" s="9">
        <v>626.77499999999998</v>
      </c>
    </row>
    <row r="609" spans="1:2" x14ac:dyDescent="0.2">
      <c r="A609" s="56">
        <v>39780</v>
      </c>
      <c r="B609" s="9">
        <v>502.28399999999999</v>
      </c>
    </row>
    <row r="610" spans="1:2" x14ac:dyDescent="0.2">
      <c r="A610" s="56">
        <v>39781</v>
      </c>
      <c r="B610" s="9">
        <v>502.28399999999999</v>
      </c>
    </row>
    <row r="611" spans="1:2" x14ac:dyDescent="0.2">
      <c r="A611" s="56">
        <v>39782</v>
      </c>
      <c r="B611" s="9">
        <v>502.28399999999999</v>
      </c>
    </row>
    <row r="612" spans="1:2" x14ac:dyDescent="0.2">
      <c r="A612" s="56">
        <v>39783</v>
      </c>
      <c r="B612" s="9">
        <v>559.154</v>
      </c>
    </row>
    <row r="613" spans="1:2" x14ac:dyDescent="0.2">
      <c r="A613" s="56">
        <v>39784</v>
      </c>
      <c r="B613" s="9">
        <v>567.27800000000002</v>
      </c>
    </row>
    <row r="614" spans="1:2" x14ac:dyDescent="0.2">
      <c r="A614" s="56">
        <v>39785</v>
      </c>
      <c r="B614" s="9">
        <v>331.37200000000001</v>
      </c>
    </row>
    <row r="615" spans="1:2" x14ac:dyDescent="0.2">
      <c r="A615" s="56">
        <v>39786</v>
      </c>
      <c r="B615" s="9">
        <v>363.09399999999999</v>
      </c>
    </row>
    <row r="616" spans="1:2" x14ac:dyDescent="0.2">
      <c r="A616" s="56">
        <v>39787</v>
      </c>
      <c r="B616" s="9">
        <v>307.53399999999999</v>
      </c>
    </row>
    <row r="617" spans="1:2" x14ac:dyDescent="0.2">
      <c r="A617" s="56">
        <v>39788</v>
      </c>
      <c r="B617" s="9">
        <v>307.53399999999999</v>
      </c>
    </row>
    <row r="618" spans="1:2" x14ac:dyDescent="0.2">
      <c r="A618" s="56">
        <v>39789</v>
      </c>
      <c r="B618" s="9">
        <v>307.53399999999999</v>
      </c>
    </row>
    <row r="619" spans="1:2" x14ac:dyDescent="0.2">
      <c r="A619" s="56">
        <v>39790</v>
      </c>
      <c r="B619" s="9">
        <v>252.47800000000001</v>
      </c>
    </row>
    <row r="620" spans="1:2" x14ac:dyDescent="0.2">
      <c r="A620" s="56">
        <v>39791</v>
      </c>
      <c r="B620" s="9">
        <v>356.41500000000002</v>
      </c>
    </row>
    <row r="621" spans="1:2" x14ac:dyDescent="0.2">
      <c r="A621" s="56">
        <v>39792</v>
      </c>
      <c r="B621" s="9">
        <v>426.45</v>
      </c>
    </row>
    <row r="622" spans="1:2" x14ac:dyDescent="0.2">
      <c r="A622" s="56">
        <v>39793</v>
      </c>
      <c r="B622" s="9">
        <v>360.94200000000001</v>
      </c>
    </row>
    <row r="623" spans="1:2" x14ac:dyDescent="0.2">
      <c r="A623" s="56">
        <v>39794</v>
      </c>
      <c r="B623" s="9">
        <v>264.15600000000001</v>
      </c>
    </row>
    <row r="624" spans="1:2" x14ac:dyDescent="0.2">
      <c r="A624" s="56">
        <v>39795</v>
      </c>
      <c r="B624" s="9">
        <v>264.15600000000001</v>
      </c>
    </row>
    <row r="625" spans="1:2" x14ac:dyDescent="0.2">
      <c r="A625" s="56">
        <v>39796</v>
      </c>
      <c r="B625" s="9">
        <v>264.15600000000001</v>
      </c>
    </row>
    <row r="626" spans="1:2" x14ac:dyDescent="0.2">
      <c r="A626" s="56">
        <v>39797</v>
      </c>
      <c r="B626" s="9">
        <v>322.24400000000003</v>
      </c>
    </row>
    <row r="627" spans="1:2" x14ac:dyDescent="0.2">
      <c r="A627" s="56">
        <v>39798</v>
      </c>
      <c r="B627" s="9">
        <v>348.73</v>
      </c>
    </row>
    <row r="628" spans="1:2" x14ac:dyDescent="0.2">
      <c r="A628" s="56">
        <v>39799</v>
      </c>
      <c r="B628" s="9">
        <v>308.83300000000003</v>
      </c>
    </row>
    <row r="629" spans="1:2" x14ac:dyDescent="0.2">
      <c r="A629" s="56">
        <v>39800</v>
      </c>
      <c r="B629" s="9">
        <v>298.45600000000002</v>
      </c>
    </row>
    <row r="630" spans="1:2" x14ac:dyDescent="0.2">
      <c r="A630" s="56">
        <v>39801</v>
      </c>
      <c r="B630" s="9">
        <v>314.81799999999998</v>
      </c>
    </row>
    <row r="631" spans="1:2" x14ac:dyDescent="0.2">
      <c r="A631" s="56">
        <v>39802</v>
      </c>
      <c r="B631" s="9">
        <v>332.05599999999998</v>
      </c>
    </row>
    <row r="632" spans="1:2" x14ac:dyDescent="0.2">
      <c r="A632" s="56">
        <v>39803</v>
      </c>
      <c r="B632" s="9">
        <v>332.05599999999998</v>
      </c>
    </row>
    <row r="633" spans="1:2" x14ac:dyDescent="0.2">
      <c r="A633" s="56">
        <v>39804</v>
      </c>
      <c r="B633" s="9">
        <v>365.03699999999998</v>
      </c>
    </row>
    <row r="634" spans="1:2" x14ac:dyDescent="0.2">
      <c r="A634" s="56">
        <v>39805</v>
      </c>
      <c r="B634" s="9">
        <v>271.61599999999999</v>
      </c>
    </row>
    <row r="635" spans="1:2" x14ac:dyDescent="0.2">
      <c r="A635" s="56">
        <v>39806</v>
      </c>
      <c r="B635" s="9">
        <v>271.61599999999999</v>
      </c>
    </row>
    <row r="636" spans="1:2" x14ac:dyDescent="0.2">
      <c r="A636" s="56">
        <v>39807</v>
      </c>
      <c r="B636" s="9">
        <v>271.61599999999999</v>
      </c>
    </row>
    <row r="637" spans="1:2" x14ac:dyDescent="0.2">
      <c r="A637" s="56">
        <v>39808</v>
      </c>
      <c r="B637" s="9">
        <v>271.61599999999999</v>
      </c>
    </row>
    <row r="638" spans="1:2" x14ac:dyDescent="0.2">
      <c r="A638" s="56">
        <v>39809</v>
      </c>
      <c r="B638" s="9">
        <v>271.61599999999999</v>
      </c>
    </row>
    <row r="639" spans="1:2" x14ac:dyDescent="0.2">
      <c r="A639" s="56">
        <v>39810</v>
      </c>
      <c r="B639" s="9">
        <v>271.61599999999999</v>
      </c>
    </row>
    <row r="640" spans="1:2" x14ac:dyDescent="0.2">
      <c r="A640" s="56">
        <v>39811</v>
      </c>
      <c r="B640" s="9">
        <v>339.87299999999999</v>
      </c>
    </row>
    <row r="641" spans="1:2" x14ac:dyDescent="0.2">
      <c r="A641" s="56">
        <v>39812</v>
      </c>
      <c r="B641" s="9">
        <v>342.24</v>
      </c>
    </row>
    <row r="642" spans="1:2" x14ac:dyDescent="0.2">
      <c r="A642" s="56">
        <v>39813</v>
      </c>
      <c r="B642" s="9">
        <v>295.86900000000003</v>
      </c>
    </row>
    <row r="643" spans="1:2" x14ac:dyDescent="0.2">
      <c r="A643" s="56">
        <v>39814</v>
      </c>
      <c r="B643" s="9">
        <v>295.86900000000003</v>
      </c>
    </row>
    <row r="644" spans="1:2" x14ac:dyDescent="0.2">
      <c r="A644" s="56">
        <v>39815</v>
      </c>
      <c r="B644" s="9">
        <v>295.86900000000003</v>
      </c>
    </row>
    <row r="645" spans="1:2" x14ac:dyDescent="0.2">
      <c r="A645" s="56">
        <v>39816</v>
      </c>
      <c r="B645" s="9">
        <v>295.86900000000003</v>
      </c>
    </row>
    <row r="646" spans="1:2" x14ac:dyDescent="0.2">
      <c r="A646" s="56">
        <v>39817</v>
      </c>
      <c r="B646" s="9">
        <v>295.86900000000003</v>
      </c>
    </row>
    <row r="647" spans="1:2" x14ac:dyDescent="0.2">
      <c r="A647" s="56">
        <v>39818</v>
      </c>
      <c r="B647" s="9">
        <v>540.45799999999997</v>
      </c>
    </row>
    <row r="648" spans="1:2" x14ac:dyDescent="0.2">
      <c r="A648" s="56">
        <v>39819</v>
      </c>
      <c r="B648" s="9">
        <v>505.77800000000002</v>
      </c>
    </row>
    <row r="649" spans="1:2" x14ac:dyDescent="0.2">
      <c r="A649" s="56">
        <v>39820</v>
      </c>
      <c r="B649" s="9">
        <v>392.142</v>
      </c>
    </row>
    <row r="650" spans="1:2" x14ac:dyDescent="0.2">
      <c r="A650" s="56">
        <v>39821</v>
      </c>
      <c r="B650" s="9">
        <v>347.83600000000001</v>
      </c>
    </row>
    <row r="651" spans="1:2" x14ac:dyDescent="0.2">
      <c r="A651" s="56">
        <v>39822</v>
      </c>
      <c r="B651" s="9">
        <v>385.03300000000002</v>
      </c>
    </row>
    <row r="652" spans="1:2" x14ac:dyDescent="0.2">
      <c r="A652" s="56">
        <v>39823</v>
      </c>
      <c r="B652" s="9">
        <v>385.03300000000002</v>
      </c>
    </row>
    <row r="653" spans="1:2" x14ac:dyDescent="0.2">
      <c r="A653" s="56">
        <v>39824</v>
      </c>
      <c r="B653" s="9">
        <v>385.03300000000002</v>
      </c>
    </row>
    <row r="654" spans="1:2" x14ac:dyDescent="0.2">
      <c r="A654" s="56">
        <v>39825</v>
      </c>
      <c r="B654" s="9">
        <v>452.286</v>
      </c>
    </row>
    <row r="655" spans="1:2" x14ac:dyDescent="0.2">
      <c r="A655" s="56">
        <v>39826</v>
      </c>
      <c r="B655" s="9">
        <v>368.38299999999998</v>
      </c>
    </row>
    <row r="656" spans="1:2" x14ac:dyDescent="0.2">
      <c r="A656" s="56">
        <v>39827</v>
      </c>
      <c r="B656" s="9">
        <v>322.19200000000001</v>
      </c>
    </row>
    <row r="657" spans="1:2" x14ac:dyDescent="0.2">
      <c r="A657" s="56">
        <v>39828</v>
      </c>
      <c r="B657" s="9">
        <v>311.01100000000002</v>
      </c>
    </row>
    <row r="658" spans="1:2" x14ac:dyDescent="0.2">
      <c r="A658" s="56">
        <v>39829</v>
      </c>
      <c r="B658" s="9">
        <v>288.63299999999998</v>
      </c>
    </row>
    <row r="659" spans="1:2" x14ac:dyDescent="0.2">
      <c r="A659" s="56">
        <v>39832</v>
      </c>
      <c r="B659" s="9">
        <v>287.88</v>
      </c>
    </row>
    <row r="660" spans="1:2" x14ac:dyDescent="0.2">
      <c r="A660" s="56">
        <v>39833</v>
      </c>
      <c r="B660" s="9">
        <v>314.18200000000002</v>
      </c>
    </row>
    <row r="661" spans="1:2" x14ac:dyDescent="0.2">
      <c r="A661" s="56">
        <v>39834</v>
      </c>
      <c r="B661" s="9">
        <v>335.15199999999999</v>
      </c>
    </row>
    <row r="662" spans="1:2" x14ac:dyDescent="0.2">
      <c r="A662" s="56">
        <v>39835</v>
      </c>
      <c r="B662" s="9">
        <v>288.87599999999998</v>
      </c>
    </row>
    <row r="663" spans="1:2" x14ac:dyDescent="0.2">
      <c r="A663" s="56">
        <v>39836</v>
      </c>
      <c r="B663" s="9">
        <v>250.18</v>
      </c>
    </row>
    <row r="664" spans="1:2" x14ac:dyDescent="0.2">
      <c r="A664" s="56">
        <v>39837</v>
      </c>
      <c r="B664" s="9">
        <v>250.18</v>
      </c>
    </row>
    <row r="665" spans="1:2" x14ac:dyDescent="0.2">
      <c r="A665" s="56">
        <v>39838</v>
      </c>
      <c r="B665" s="9">
        <v>250.18</v>
      </c>
    </row>
    <row r="666" spans="1:2" x14ac:dyDescent="0.2">
      <c r="A666" s="56">
        <v>39839</v>
      </c>
      <c r="B666" s="9">
        <v>310.84899999999999</v>
      </c>
    </row>
    <row r="667" spans="1:2" x14ac:dyDescent="0.2">
      <c r="A667" s="56">
        <v>39840</v>
      </c>
      <c r="B667" s="9">
        <v>362.49599999999998</v>
      </c>
    </row>
    <row r="668" spans="1:2" x14ac:dyDescent="0.2">
      <c r="A668" s="56">
        <v>39841</v>
      </c>
      <c r="B668" s="9">
        <v>284.29700000000003</v>
      </c>
    </row>
    <row r="669" spans="1:2" x14ac:dyDescent="0.2">
      <c r="A669" s="56">
        <v>39842</v>
      </c>
      <c r="B669" s="9">
        <v>257.565</v>
      </c>
    </row>
    <row r="670" spans="1:2" x14ac:dyDescent="0.2">
      <c r="A670" s="56">
        <v>39843</v>
      </c>
      <c r="B670" s="9">
        <v>302.298</v>
      </c>
    </row>
    <row r="671" spans="1:2" x14ac:dyDescent="0.2">
      <c r="A671" s="56">
        <v>39844</v>
      </c>
      <c r="B671" s="9">
        <v>302.298</v>
      </c>
    </row>
    <row r="672" spans="1:2" x14ac:dyDescent="0.2">
      <c r="A672" s="56">
        <v>39845</v>
      </c>
      <c r="B672" s="9">
        <v>302.298</v>
      </c>
    </row>
    <row r="673" spans="1:2" x14ac:dyDescent="0.2">
      <c r="A673" s="56">
        <v>39846</v>
      </c>
      <c r="B673" s="9">
        <v>408.76</v>
      </c>
    </row>
    <row r="674" spans="1:2" x14ac:dyDescent="0.2">
      <c r="A674" s="56">
        <v>39847</v>
      </c>
      <c r="B674" s="9">
        <v>407.32400000000001</v>
      </c>
    </row>
    <row r="675" spans="1:2" x14ac:dyDescent="0.2">
      <c r="A675" s="56">
        <v>39848</v>
      </c>
      <c r="B675" s="9">
        <v>449.87700000000001</v>
      </c>
    </row>
    <row r="676" spans="1:2" x14ac:dyDescent="0.2">
      <c r="A676" s="56">
        <v>39849</v>
      </c>
      <c r="B676" s="9">
        <v>480.36099999999999</v>
      </c>
    </row>
    <row r="677" spans="1:2" x14ac:dyDescent="0.2">
      <c r="A677" s="56">
        <v>39850</v>
      </c>
      <c r="B677" s="9">
        <v>373.46100000000001</v>
      </c>
    </row>
    <row r="678" spans="1:2" x14ac:dyDescent="0.2">
      <c r="A678" s="56">
        <v>39853</v>
      </c>
      <c r="B678" s="9">
        <v>382.209</v>
      </c>
    </row>
    <row r="679" spans="1:2" x14ac:dyDescent="0.2">
      <c r="A679" s="56">
        <v>39854</v>
      </c>
      <c r="B679" s="9">
        <v>435.32900000000001</v>
      </c>
    </row>
    <row r="680" spans="1:2" x14ac:dyDescent="0.2">
      <c r="A680" s="56">
        <v>39855</v>
      </c>
      <c r="B680" s="9">
        <v>403.57</v>
      </c>
    </row>
    <row r="681" spans="1:2" x14ac:dyDescent="0.2">
      <c r="A681" s="56">
        <v>39856</v>
      </c>
      <c r="B681" s="9">
        <v>381.68099999999998</v>
      </c>
    </row>
    <row r="682" spans="1:2" x14ac:dyDescent="0.2">
      <c r="A682" s="56">
        <v>39857</v>
      </c>
      <c r="B682" s="9">
        <v>311.89999999999998</v>
      </c>
    </row>
    <row r="683" spans="1:2" x14ac:dyDescent="0.2">
      <c r="A683" s="56">
        <v>39858</v>
      </c>
      <c r="B683" s="9">
        <v>311.89999999999998</v>
      </c>
    </row>
    <row r="684" spans="1:2" x14ac:dyDescent="0.2">
      <c r="A684" s="56">
        <v>39859</v>
      </c>
      <c r="B684" s="9">
        <v>311.89999999999998</v>
      </c>
    </row>
    <row r="685" spans="1:2" x14ac:dyDescent="0.2">
      <c r="A685" s="56">
        <v>39860</v>
      </c>
      <c r="B685" s="9">
        <v>321.887</v>
      </c>
    </row>
    <row r="686" spans="1:2" x14ac:dyDescent="0.2">
      <c r="A686" s="56">
        <v>39861</v>
      </c>
      <c r="B686" s="9">
        <v>369.75599999999997</v>
      </c>
    </row>
    <row r="687" spans="1:2" x14ac:dyDescent="0.2">
      <c r="A687" s="56">
        <v>39862</v>
      </c>
      <c r="B687" s="9">
        <v>429.54399999999998</v>
      </c>
    </row>
    <row r="688" spans="1:2" x14ac:dyDescent="0.2">
      <c r="A688" s="56">
        <v>39863</v>
      </c>
      <c r="B688" s="9">
        <v>329.00099999999998</v>
      </c>
    </row>
    <row r="689" spans="1:2" x14ac:dyDescent="0.2">
      <c r="A689" s="56">
        <v>39864</v>
      </c>
      <c r="B689" s="9">
        <v>237.03100000000001</v>
      </c>
    </row>
    <row r="690" spans="1:2" x14ac:dyDescent="0.2">
      <c r="A690" s="56">
        <v>39865</v>
      </c>
      <c r="B690" s="9">
        <v>237.03100000000001</v>
      </c>
    </row>
    <row r="691" spans="1:2" x14ac:dyDescent="0.2">
      <c r="A691" s="56">
        <v>39866</v>
      </c>
      <c r="B691" s="9">
        <v>237.03100000000001</v>
      </c>
    </row>
    <row r="692" spans="1:2" x14ac:dyDescent="0.2">
      <c r="A692" s="56">
        <v>39867</v>
      </c>
      <c r="B692" s="9">
        <v>219.976</v>
      </c>
    </row>
    <row r="693" spans="1:2" x14ac:dyDescent="0.2">
      <c r="A693" s="56">
        <v>39868</v>
      </c>
      <c r="B693" s="9">
        <v>316.77999999999997</v>
      </c>
    </row>
    <row r="694" spans="1:2" x14ac:dyDescent="0.2">
      <c r="A694" s="56">
        <v>39869</v>
      </c>
      <c r="B694" s="9">
        <v>291.52699999999999</v>
      </c>
    </row>
    <row r="695" spans="1:2" x14ac:dyDescent="0.2">
      <c r="A695" s="56">
        <v>39870</v>
      </c>
      <c r="B695" s="9">
        <v>216.476</v>
      </c>
    </row>
    <row r="696" spans="1:2" x14ac:dyDescent="0.2">
      <c r="A696" s="56">
        <v>39871</v>
      </c>
      <c r="B696" s="9">
        <v>250.46799999999999</v>
      </c>
    </row>
    <row r="697" spans="1:2" x14ac:dyDescent="0.2">
      <c r="A697" s="56">
        <v>39872</v>
      </c>
      <c r="B697" s="9">
        <v>250.46799999999999</v>
      </c>
    </row>
    <row r="698" spans="1:2" x14ac:dyDescent="0.2">
      <c r="A698" s="56">
        <v>39873</v>
      </c>
      <c r="B698" s="9">
        <v>250.46799999999999</v>
      </c>
    </row>
    <row r="699" spans="1:2" x14ac:dyDescent="0.2">
      <c r="A699" s="56">
        <v>39874</v>
      </c>
      <c r="B699" s="9">
        <v>389.22699999999998</v>
      </c>
    </row>
    <row r="700" spans="1:2" x14ac:dyDescent="0.2">
      <c r="A700" s="56">
        <v>39875</v>
      </c>
      <c r="B700" s="9">
        <v>395.38400000000001</v>
      </c>
    </row>
    <row r="701" spans="1:2" x14ac:dyDescent="0.2">
      <c r="A701" s="56">
        <v>39876</v>
      </c>
      <c r="B701" s="9">
        <v>379.62900000000002</v>
      </c>
    </row>
    <row r="702" spans="1:2" x14ac:dyDescent="0.2">
      <c r="A702" s="56">
        <v>39877</v>
      </c>
      <c r="B702" s="9">
        <v>368.09300000000002</v>
      </c>
    </row>
    <row r="703" spans="1:2" x14ac:dyDescent="0.2">
      <c r="A703" s="56">
        <v>39878</v>
      </c>
      <c r="B703" s="9">
        <v>452.20100000000002</v>
      </c>
    </row>
    <row r="704" spans="1:2" x14ac:dyDescent="0.2">
      <c r="A704" s="56">
        <v>39879</v>
      </c>
      <c r="B704" s="9">
        <v>452.20100000000002</v>
      </c>
    </row>
    <row r="705" spans="1:2" x14ac:dyDescent="0.2">
      <c r="A705" s="56">
        <v>39880</v>
      </c>
      <c r="B705" s="9">
        <v>452.20100000000002</v>
      </c>
    </row>
    <row r="706" spans="1:2" x14ac:dyDescent="0.2">
      <c r="A706" s="56">
        <v>39881</v>
      </c>
      <c r="B706" s="9">
        <v>410.08199999999999</v>
      </c>
    </row>
    <row r="707" spans="1:2" x14ac:dyDescent="0.2">
      <c r="A707" s="56">
        <v>39882</v>
      </c>
      <c r="B707" s="9">
        <v>509.77</v>
      </c>
    </row>
    <row r="708" spans="1:2" x14ac:dyDescent="0.2">
      <c r="A708" s="56">
        <v>39883</v>
      </c>
      <c r="B708" s="9">
        <v>451.25400000000002</v>
      </c>
    </row>
    <row r="709" spans="1:2" x14ac:dyDescent="0.2">
      <c r="A709" s="56">
        <v>39884</v>
      </c>
      <c r="B709" s="9">
        <v>379.82100000000003</v>
      </c>
    </row>
    <row r="710" spans="1:2" x14ac:dyDescent="0.2">
      <c r="A710" s="56">
        <v>39885</v>
      </c>
      <c r="B710" s="9">
        <v>362.90800000000002</v>
      </c>
    </row>
    <row r="711" spans="1:2" x14ac:dyDescent="0.2">
      <c r="A711" s="56">
        <v>39886</v>
      </c>
      <c r="B711" s="9">
        <v>362.90800000000002</v>
      </c>
    </row>
    <row r="712" spans="1:2" x14ac:dyDescent="0.2">
      <c r="A712" s="56">
        <v>39887</v>
      </c>
      <c r="B712" s="9">
        <v>362.90800000000002</v>
      </c>
    </row>
    <row r="713" spans="1:2" x14ac:dyDescent="0.2">
      <c r="A713" s="56">
        <v>39888</v>
      </c>
      <c r="B713" s="9">
        <v>344.47500000000002</v>
      </c>
    </row>
    <row r="714" spans="1:2" x14ac:dyDescent="0.2">
      <c r="A714" s="56">
        <v>39889</v>
      </c>
      <c r="B714" s="9">
        <v>412.67500000000001</v>
      </c>
    </row>
    <row r="715" spans="1:2" x14ac:dyDescent="0.2">
      <c r="A715" s="56">
        <v>39890</v>
      </c>
      <c r="B715" s="9">
        <v>397.08199999999999</v>
      </c>
    </row>
    <row r="716" spans="1:2" x14ac:dyDescent="0.2">
      <c r="A716" s="56">
        <v>39891</v>
      </c>
      <c r="B716" s="9">
        <v>352.79199999999997</v>
      </c>
    </row>
    <row r="717" spans="1:2" x14ac:dyDescent="0.2">
      <c r="A717" s="56">
        <v>39892</v>
      </c>
      <c r="B717" s="9">
        <v>224.97399999999999</v>
      </c>
    </row>
    <row r="718" spans="1:2" x14ac:dyDescent="0.2">
      <c r="A718" s="56">
        <v>39893</v>
      </c>
      <c r="B718" s="9">
        <v>224.97399999999999</v>
      </c>
    </row>
    <row r="719" spans="1:2" x14ac:dyDescent="0.2">
      <c r="A719" s="56">
        <v>39894</v>
      </c>
      <c r="B719" s="9">
        <v>224.97399999999999</v>
      </c>
    </row>
    <row r="720" spans="1:2" x14ac:dyDescent="0.2">
      <c r="A720" s="56">
        <v>39895</v>
      </c>
      <c r="B720" s="9">
        <v>231.52</v>
      </c>
    </row>
    <row r="721" spans="1:2" x14ac:dyDescent="0.2">
      <c r="A721" s="56">
        <v>39896</v>
      </c>
      <c r="B721" s="9">
        <v>262.05599999999998</v>
      </c>
    </row>
    <row r="722" spans="1:2" x14ac:dyDescent="0.2">
      <c r="A722" s="56">
        <v>39897</v>
      </c>
      <c r="B722" s="9">
        <v>257.05900000000003</v>
      </c>
    </row>
    <row r="723" spans="1:2" x14ac:dyDescent="0.2">
      <c r="A723" s="56">
        <v>39898</v>
      </c>
      <c r="B723" s="9">
        <v>282.97399999999999</v>
      </c>
    </row>
    <row r="724" spans="1:2" x14ac:dyDescent="0.2">
      <c r="A724" s="56">
        <v>39899</v>
      </c>
      <c r="B724" s="9">
        <v>247.63900000000001</v>
      </c>
    </row>
    <row r="725" spans="1:2" x14ac:dyDescent="0.2">
      <c r="A725" s="56">
        <v>39900</v>
      </c>
      <c r="B725" s="9">
        <v>307.41399999999999</v>
      </c>
    </row>
    <row r="726" spans="1:2" x14ac:dyDescent="0.2">
      <c r="A726" s="56">
        <v>39901</v>
      </c>
      <c r="B726" s="9">
        <v>307.41399999999999</v>
      </c>
    </row>
    <row r="727" spans="1:2" x14ac:dyDescent="0.2">
      <c r="A727" s="56">
        <v>39902</v>
      </c>
      <c r="B727" s="9">
        <v>311.04700000000003</v>
      </c>
    </row>
    <row r="728" spans="1:2" x14ac:dyDescent="0.2">
      <c r="A728" s="56">
        <v>39903</v>
      </c>
      <c r="B728" s="9">
        <v>257.00799999999998</v>
      </c>
    </row>
    <row r="729" spans="1:2" x14ac:dyDescent="0.2">
      <c r="A729" s="56">
        <v>39904</v>
      </c>
      <c r="B729" s="9">
        <v>517.30499999999995</v>
      </c>
    </row>
    <row r="730" spans="1:2" x14ac:dyDescent="0.2">
      <c r="A730" s="56">
        <v>39905</v>
      </c>
      <c r="B730" s="9">
        <v>505.024</v>
      </c>
    </row>
    <row r="731" spans="1:2" x14ac:dyDescent="0.2">
      <c r="A731" s="56">
        <v>39906</v>
      </c>
      <c r="B731" s="9">
        <v>437.75299999999999</v>
      </c>
    </row>
    <row r="732" spans="1:2" x14ac:dyDescent="0.2">
      <c r="A732" s="56">
        <v>39907</v>
      </c>
      <c r="B732" s="9">
        <v>437.75299999999999</v>
      </c>
    </row>
    <row r="733" spans="1:2" x14ac:dyDescent="0.2">
      <c r="A733" s="56">
        <v>39908</v>
      </c>
      <c r="B733" s="9">
        <v>437.75299999999999</v>
      </c>
    </row>
    <row r="734" spans="1:2" x14ac:dyDescent="0.2">
      <c r="A734" s="56">
        <v>39909</v>
      </c>
      <c r="B734" s="9">
        <v>380.94600000000003</v>
      </c>
    </row>
    <row r="735" spans="1:2" x14ac:dyDescent="0.2">
      <c r="A735" s="56">
        <v>39910</v>
      </c>
      <c r="B735" s="9">
        <v>342.29199999999997</v>
      </c>
    </row>
    <row r="736" spans="1:2" x14ac:dyDescent="0.2">
      <c r="A736" s="56">
        <v>39911</v>
      </c>
      <c r="B736" s="9">
        <v>428.238</v>
      </c>
    </row>
    <row r="737" spans="1:2" x14ac:dyDescent="0.2">
      <c r="A737" s="56">
        <v>39912</v>
      </c>
      <c r="B737" s="9">
        <v>431.51600000000002</v>
      </c>
    </row>
    <row r="738" spans="1:2" x14ac:dyDescent="0.2">
      <c r="A738" s="56">
        <v>39913</v>
      </c>
      <c r="B738" s="9">
        <v>367.32799999999997</v>
      </c>
    </row>
    <row r="739" spans="1:2" x14ac:dyDescent="0.2">
      <c r="A739" s="56">
        <v>39914</v>
      </c>
      <c r="B739" s="9">
        <v>367.32799999999997</v>
      </c>
    </row>
    <row r="740" spans="1:2" x14ac:dyDescent="0.2">
      <c r="A740" s="56">
        <v>39915</v>
      </c>
      <c r="B740" s="9">
        <v>367.32799999999997</v>
      </c>
    </row>
    <row r="741" spans="1:2" x14ac:dyDescent="0.2">
      <c r="A741" s="56">
        <v>39916</v>
      </c>
      <c r="B741" s="9">
        <v>367.32799999999997</v>
      </c>
    </row>
    <row r="742" spans="1:2" x14ac:dyDescent="0.2">
      <c r="A742" s="56">
        <v>39917</v>
      </c>
      <c r="B742" s="9">
        <v>373.99700000000001</v>
      </c>
    </row>
    <row r="743" spans="1:2" x14ac:dyDescent="0.2">
      <c r="A743" s="56">
        <v>39918</v>
      </c>
      <c r="B743" s="9">
        <v>325.43</v>
      </c>
    </row>
    <row r="744" spans="1:2" x14ac:dyDescent="0.2">
      <c r="A744" s="56">
        <v>39919</v>
      </c>
      <c r="B744" s="9">
        <v>236.01300000000001</v>
      </c>
    </row>
    <row r="745" spans="1:2" x14ac:dyDescent="0.2">
      <c r="A745" s="56">
        <v>39920</v>
      </c>
      <c r="B745" s="9">
        <v>293.32499999999999</v>
      </c>
    </row>
    <row r="746" spans="1:2" x14ac:dyDescent="0.2">
      <c r="A746" s="56">
        <v>39921</v>
      </c>
      <c r="B746" s="9">
        <v>293.32499999999999</v>
      </c>
    </row>
    <row r="747" spans="1:2" x14ac:dyDescent="0.2">
      <c r="A747" s="56">
        <v>39922</v>
      </c>
      <c r="B747" s="9">
        <v>293.32499999999999</v>
      </c>
    </row>
    <row r="748" spans="1:2" x14ac:dyDescent="0.2">
      <c r="A748" s="56">
        <v>39923</v>
      </c>
      <c r="B748" s="9">
        <v>355.62900000000002</v>
      </c>
    </row>
    <row r="749" spans="1:2" x14ac:dyDescent="0.2">
      <c r="A749" s="56">
        <v>39924</v>
      </c>
      <c r="B749" s="9">
        <v>295.52499999999998</v>
      </c>
    </row>
    <row r="750" spans="1:2" x14ac:dyDescent="0.2">
      <c r="A750" s="56">
        <v>39925</v>
      </c>
      <c r="B750" s="9">
        <v>322.06799999999998</v>
      </c>
    </row>
    <row r="751" spans="1:2" x14ac:dyDescent="0.2">
      <c r="A751" s="56">
        <v>39926</v>
      </c>
      <c r="B751" s="9">
        <v>291.95999999999998</v>
      </c>
    </row>
    <row r="752" spans="1:2" x14ac:dyDescent="0.2">
      <c r="A752" s="56">
        <v>39927</v>
      </c>
      <c r="B752" s="9">
        <v>305.92200000000003</v>
      </c>
    </row>
    <row r="753" spans="1:2" x14ac:dyDescent="0.2">
      <c r="A753" s="56">
        <v>39928</v>
      </c>
      <c r="B753" s="9">
        <v>305.92200000000003</v>
      </c>
    </row>
    <row r="754" spans="1:2" x14ac:dyDescent="0.2">
      <c r="A754" s="56">
        <v>39929</v>
      </c>
      <c r="B754" s="9">
        <v>305.92200000000003</v>
      </c>
    </row>
    <row r="755" spans="1:2" x14ac:dyDescent="0.2">
      <c r="A755" s="56">
        <v>39930</v>
      </c>
      <c r="B755" s="9">
        <v>294.18700000000001</v>
      </c>
    </row>
    <row r="756" spans="1:2" x14ac:dyDescent="0.2">
      <c r="A756" s="56">
        <v>39931</v>
      </c>
      <c r="B756" s="9">
        <v>310.39600000000002</v>
      </c>
    </row>
    <row r="757" spans="1:2" x14ac:dyDescent="0.2">
      <c r="A757" s="56">
        <v>39932</v>
      </c>
      <c r="B757" s="9">
        <v>247.727</v>
      </c>
    </row>
    <row r="758" spans="1:2" x14ac:dyDescent="0.2">
      <c r="A758" s="56">
        <v>39933</v>
      </c>
      <c r="B758" s="9">
        <v>317.72399999999999</v>
      </c>
    </row>
    <row r="759" spans="1:2" x14ac:dyDescent="0.2">
      <c r="A759" s="56">
        <v>39934</v>
      </c>
      <c r="B759" s="9">
        <v>317.72399999999999</v>
      </c>
    </row>
    <row r="760" spans="1:2" x14ac:dyDescent="0.2">
      <c r="A760" s="56">
        <v>39935</v>
      </c>
      <c r="B760" s="9">
        <v>317.72399999999999</v>
      </c>
    </row>
    <row r="761" spans="1:2" x14ac:dyDescent="0.2">
      <c r="A761" s="56">
        <v>39936</v>
      </c>
      <c r="B761" s="9">
        <v>317.72399999999999</v>
      </c>
    </row>
    <row r="762" spans="1:2" x14ac:dyDescent="0.2">
      <c r="A762" s="56">
        <v>39937</v>
      </c>
      <c r="B762" s="9">
        <v>435.113</v>
      </c>
    </row>
    <row r="763" spans="1:2" x14ac:dyDescent="0.2">
      <c r="A763" s="56">
        <v>39938</v>
      </c>
      <c r="B763" s="9">
        <v>560.51099999999997</v>
      </c>
    </row>
    <row r="764" spans="1:2" x14ac:dyDescent="0.2">
      <c r="A764" s="56">
        <v>39939</v>
      </c>
      <c r="B764" s="9">
        <v>528.74599999999998</v>
      </c>
    </row>
    <row r="765" spans="1:2" x14ac:dyDescent="0.2">
      <c r="A765" s="56">
        <v>39940</v>
      </c>
      <c r="B765" s="9">
        <v>442.96699999999998</v>
      </c>
    </row>
    <row r="766" spans="1:2" x14ac:dyDescent="0.2">
      <c r="A766" s="56">
        <v>39941</v>
      </c>
      <c r="B766" s="9">
        <v>435.63200000000001</v>
      </c>
    </row>
    <row r="767" spans="1:2" x14ac:dyDescent="0.2">
      <c r="A767" s="56">
        <v>39942</v>
      </c>
      <c r="B767" s="9">
        <v>435.63200000000001</v>
      </c>
    </row>
    <row r="768" spans="1:2" x14ac:dyDescent="0.2">
      <c r="A768" s="56">
        <v>39943</v>
      </c>
      <c r="B768" s="9">
        <v>435.63200000000001</v>
      </c>
    </row>
    <row r="769" spans="1:2" x14ac:dyDescent="0.2">
      <c r="A769" s="56">
        <v>39944</v>
      </c>
      <c r="B769" s="9">
        <v>400.09</v>
      </c>
    </row>
    <row r="770" spans="1:2" x14ac:dyDescent="0.2">
      <c r="A770" s="56">
        <v>39945</v>
      </c>
      <c r="B770" s="9">
        <v>411.709</v>
      </c>
    </row>
    <row r="771" spans="1:2" x14ac:dyDescent="0.2">
      <c r="A771" s="56">
        <v>39946</v>
      </c>
      <c r="B771" s="9">
        <v>398.07900000000001</v>
      </c>
    </row>
    <row r="772" spans="1:2" x14ac:dyDescent="0.2">
      <c r="A772" s="56">
        <v>39947</v>
      </c>
      <c r="B772" s="9">
        <v>414.822</v>
      </c>
    </row>
    <row r="773" spans="1:2" x14ac:dyDescent="0.2">
      <c r="A773" s="56">
        <v>39948</v>
      </c>
      <c r="B773" s="9">
        <v>364.19499999999999</v>
      </c>
    </row>
    <row r="774" spans="1:2" x14ac:dyDescent="0.2">
      <c r="A774" s="56">
        <v>39949</v>
      </c>
      <c r="B774" s="9">
        <v>364.19499999999999</v>
      </c>
    </row>
    <row r="775" spans="1:2" x14ac:dyDescent="0.2">
      <c r="A775" s="56">
        <v>39950</v>
      </c>
      <c r="B775" s="9">
        <v>364.19499999999999</v>
      </c>
    </row>
    <row r="776" spans="1:2" x14ac:dyDescent="0.2">
      <c r="A776" s="56">
        <v>39951</v>
      </c>
      <c r="B776" s="9">
        <v>352.26799999999997</v>
      </c>
    </row>
    <row r="777" spans="1:2" x14ac:dyDescent="0.2">
      <c r="A777" s="56">
        <v>39952</v>
      </c>
      <c r="B777" s="9">
        <v>382.78899999999999</v>
      </c>
    </row>
    <row r="778" spans="1:2" x14ac:dyDescent="0.2">
      <c r="A778" s="56">
        <v>39953</v>
      </c>
      <c r="B778" s="9">
        <v>315.911</v>
      </c>
    </row>
    <row r="779" spans="1:2" x14ac:dyDescent="0.2">
      <c r="A779" s="56">
        <v>39954</v>
      </c>
      <c r="B779" s="9">
        <v>295.05700000000002</v>
      </c>
    </row>
    <row r="780" spans="1:2" x14ac:dyDescent="0.2">
      <c r="A780" s="56">
        <v>39955</v>
      </c>
      <c r="B780" s="9">
        <v>287.13499999999999</v>
      </c>
    </row>
    <row r="781" spans="1:2" x14ac:dyDescent="0.2">
      <c r="A781" s="56">
        <v>39956</v>
      </c>
      <c r="B781" s="9">
        <v>287.13499999999999</v>
      </c>
    </row>
    <row r="782" spans="1:2" x14ac:dyDescent="0.2">
      <c r="A782" s="56">
        <v>39957</v>
      </c>
      <c r="B782" s="9">
        <v>287.13499999999999</v>
      </c>
    </row>
    <row r="783" spans="1:2" x14ac:dyDescent="0.2">
      <c r="A783" s="56">
        <v>39958</v>
      </c>
      <c r="B783" s="9">
        <v>320.113</v>
      </c>
    </row>
    <row r="784" spans="1:2" x14ac:dyDescent="0.2">
      <c r="A784" s="56">
        <v>39959</v>
      </c>
      <c r="B784" s="9">
        <v>302.65899999999999</v>
      </c>
    </row>
    <row r="785" spans="1:2" x14ac:dyDescent="0.2">
      <c r="A785" s="56">
        <v>39960</v>
      </c>
      <c r="B785" s="9">
        <v>245.691</v>
      </c>
    </row>
    <row r="786" spans="1:2" x14ac:dyDescent="0.2">
      <c r="A786" s="56">
        <v>39961</v>
      </c>
      <c r="B786" s="9">
        <v>288.303</v>
      </c>
    </row>
    <row r="787" spans="1:2" x14ac:dyDescent="0.2">
      <c r="A787" s="56">
        <v>39962</v>
      </c>
      <c r="B787" s="9">
        <v>263.45</v>
      </c>
    </row>
    <row r="788" spans="1:2" x14ac:dyDescent="0.2">
      <c r="A788" s="56">
        <v>39963</v>
      </c>
      <c r="B788" s="9">
        <v>263.45</v>
      </c>
    </row>
    <row r="789" spans="1:2" x14ac:dyDescent="0.2">
      <c r="A789" s="56">
        <v>39964</v>
      </c>
      <c r="B789" s="9">
        <v>263.45</v>
      </c>
    </row>
    <row r="790" spans="1:2" x14ac:dyDescent="0.2">
      <c r="A790" s="56">
        <v>39965</v>
      </c>
      <c r="B790" s="9">
        <v>263.45</v>
      </c>
    </row>
    <row r="791" spans="1:2" x14ac:dyDescent="0.2">
      <c r="A791" s="56">
        <v>39966</v>
      </c>
      <c r="B791" s="9">
        <v>362.697</v>
      </c>
    </row>
    <row r="792" spans="1:2" x14ac:dyDescent="0.2">
      <c r="A792" s="56">
        <v>39967</v>
      </c>
      <c r="B792" s="9">
        <v>521.43200000000002</v>
      </c>
    </row>
    <row r="793" spans="1:2" x14ac:dyDescent="0.2">
      <c r="A793" s="56">
        <v>39968</v>
      </c>
      <c r="B793" s="9">
        <v>411.358</v>
      </c>
    </row>
    <row r="794" spans="1:2" x14ac:dyDescent="0.2">
      <c r="A794" s="56">
        <v>39969</v>
      </c>
      <c r="B794" s="9">
        <v>451.952</v>
      </c>
    </row>
    <row r="795" spans="1:2" x14ac:dyDescent="0.2">
      <c r="A795" s="56">
        <v>39970</v>
      </c>
      <c r="B795" s="9">
        <v>451.952</v>
      </c>
    </row>
    <row r="796" spans="1:2" x14ac:dyDescent="0.2">
      <c r="A796" s="56">
        <v>39971</v>
      </c>
      <c r="B796" s="9">
        <v>451.952</v>
      </c>
    </row>
    <row r="797" spans="1:2" x14ac:dyDescent="0.2">
      <c r="A797" s="56">
        <v>39972</v>
      </c>
      <c r="B797" s="9">
        <v>431.25200000000001</v>
      </c>
    </row>
    <row r="798" spans="1:2" x14ac:dyDescent="0.2">
      <c r="A798" s="56">
        <v>39973</v>
      </c>
      <c r="B798" s="9">
        <v>566.81700000000001</v>
      </c>
    </row>
    <row r="799" spans="1:2" x14ac:dyDescent="0.2">
      <c r="A799" s="56">
        <v>39974</v>
      </c>
      <c r="B799" s="9">
        <v>387.67</v>
      </c>
    </row>
    <row r="800" spans="1:2" x14ac:dyDescent="0.2">
      <c r="A800" s="56">
        <v>39975</v>
      </c>
      <c r="B800" s="9">
        <v>483.52429999999998</v>
      </c>
    </row>
    <row r="801" spans="1:2" x14ac:dyDescent="0.2">
      <c r="A801" s="56">
        <v>39976</v>
      </c>
      <c r="B801" s="9">
        <v>339.12400000000002</v>
      </c>
    </row>
    <row r="802" spans="1:2" x14ac:dyDescent="0.2">
      <c r="A802" s="56">
        <v>39977</v>
      </c>
      <c r="B802" s="9">
        <v>339.12400000000002</v>
      </c>
    </row>
    <row r="803" spans="1:2" x14ac:dyDescent="0.2">
      <c r="A803" s="56">
        <v>39978</v>
      </c>
      <c r="B803" s="9">
        <v>339.12400000000002</v>
      </c>
    </row>
    <row r="804" spans="1:2" x14ac:dyDescent="0.2">
      <c r="A804" s="56">
        <v>39979</v>
      </c>
      <c r="B804" s="9">
        <v>363.346</v>
      </c>
    </row>
    <row r="805" spans="1:2" x14ac:dyDescent="0.2">
      <c r="A805" s="56">
        <v>39980</v>
      </c>
      <c r="B805" s="9">
        <v>313.471</v>
      </c>
    </row>
    <row r="806" spans="1:2" x14ac:dyDescent="0.2">
      <c r="A806" s="56">
        <v>39981</v>
      </c>
      <c r="B806" s="9">
        <v>286.572</v>
      </c>
    </row>
    <row r="807" spans="1:2" x14ac:dyDescent="0.2">
      <c r="A807" s="56">
        <v>39982</v>
      </c>
      <c r="B807" s="9">
        <v>267.548</v>
      </c>
    </row>
    <row r="808" spans="1:2" x14ac:dyDescent="0.2">
      <c r="A808" s="56">
        <v>39983</v>
      </c>
      <c r="B808" s="9">
        <v>273.18299999999999</v>
      </c>
    </row>
    <row r="809" spans="1:2" x14ac:dyDescent="0.2">
      <c r="A809" s="56">
        <v>39984</v>
      </c>
      <c r="B809" s="9">
        <v>273.18299999999999</v>
      </c>
    </row>
    <row r="810" spans="1:2" x14ac:dyDescent="0.2">
      <c r="A810" s="56">
        <v>39985</v>
      </c>
      <c r="B810" s="9">
        <v>273.18299999999999</v>
      </c>
    </row>
    <row r="811" spans="1:2" x14ac:dyDescent="0.2">
      <c r="A811" s="56">
        <v>39986</v>
      </c>
      <c r="B811" s="9">
        <v>256.90600000000001</v>
      </c>
    </row>
    <row r="812" spans="1:2" x14ac:dyDescent="0.2">
      <c r="A812" s="56">
        <v>39987</v>
      </c>
      <c r="B812" s="9">
        <v>214.66200000000001</v>
      </c>
    </row>
    <row r="813" spans="1:2" x14ac:dyDescent="0.2">
      <c r="A813" s="56">
        <v>39988</v>
      </c>
      <c r="B813" s="9">
        <v>359.91199999999998</v>
      </c>
    </row>
    <row r="814" spans="1:2" x14ac:dyDescent="0.2">
      <c r="A814" s="56">
        <v>39989</v>
      </c>
      <c r="B814" s="9">
        <v>334.87299999999999</v>
      </c>
    </row>
    <row r="815" spans="1:2" x14ac:dyDescent="0.2">
      <c r="A815" s="56">
        <v>39990</v>
      </c>
      <c r="B815" s="9">
        <v>277.81200000000001</v>
      </c>
    </row>
    <row r="816" spans="1:2" x14ac:dyDescent="0.2">
      <c r="A816" s="56">
        <v>39991</v>
      </c>
      <c r="B816" s="9">
        <v>277.81200000000001</v>
      </c>
    </row>
    <row r="817" spans="1:2" x14ac:dyDescent="0.2">
      <c r="A817" s="56">
        <v>39992</v>
      </c>
      <c r="B817" s="9">
        <v>277.81200000000001</v>
      </c>
    </row>
    <row r="818" spans="1:2" x14ac:dyDescent="0.2">
      <c r="A818" s="56">
        <v>39993</v>
      </c>
      <c r="B818" s="9">
        <v>229.39</v>
      </c>
    </row>
    <row r="819" spans="1:2" x14ac:dyDescent="0.2">
      <c r="A819" s="56">
        <v>39994</v>
      </c>
      <c r="B819" s="9">
        <v>272.39699999999999</v>
      </c>
    </row>
    <row r="820" spans="1:2" x14ac:dyDescent="0.2">
      <c r="A820" s="56">
        <v>39995</v>
      </c>
      <c r="B820" s="9">
        <v>282.73599999999999</v>
      </c>
    </row>
    <row r="821" spans="1:2" x14ac:dyDescent="0.2">
      <c r="A821" s="56">
        <v>39996</v>
      </c>
      <c r="B821" s="9">
        <v>405.47300000000001</v>
      </c>
    </row>
    <row r="822" spans="1:2" x14ac:dyDescent="0.2">
      <c r="A822" s="56">
        <v>39997</v>
      </c>
      <c r="B822" s="9">
        <v>337.09</v>
      </c>
    </row>
    <row r="823" spans="1:2" x14ac:dyDescent="0.2">
      <c r="A823" s="56">
        <v>39998</v>
      </c>
      <c r="B823" s="9">
        <v>337.09</v>
      </c>
    </row>
    <row r="824" spans="1:2" x14ac:dyDescent="0.2">
      <c r="A824" s="56">
        <v>39999</v>
      </c>
      <c r="B824" s="9">
        <v>337.09</v>
      </c>
    </row>
    <row r="825" spans="1:2" x14ac:dyDescent="0.2">
      <c r="A825" s="56">
        <v>40000</v>
      </c>
      <c r="B825" s="9">
        <v>438.56099999999998</v>
      </c>
    </row>
    <row r="826" spans="1:2" x14ac:dyDescent="0.2">
      <c r="A826" s="56">
        <v>40001</v>
      </c>
      <c r="B826" s="9">
        <v>408.82799999999997</v>
      </c>
    </row>
    <row r="827" spans="1:2" x14ac:dyDescent="0.2">
      <c r="A827" s="56">
        <v>40002</v>
      </c>
      <c r="B827" s="9">
        <v>395.47</v>
      </c>
    </row>
    <row r="828" spans="1:2" x14ac:dyDescent="0.2">
      <c r="A828" s="56">
        <v>40003</v>
      </c>
      <c r="B828" s="9">
        <v>418.27300000000002</v>
      </c>
    </row>
    <row r="829" spans="1:2" x14ac:dyDescent="0.2">
      <c r="A829" s="56">
        <v>40004</v>
      </c>
      <c r="B829" s="9">
        <v>414.04399999999998</v>
      </c>
    </row>
    <row r="830" spans="1:2" x14ac:dyDescent="0.2">
      <c r="A830" s="56">
        <v>40005</v>
      </c>
      <c r="B830" s="9">
        <v>414.04399999999998</v>
      </c>
    </row>
    <row r="831" spans="1:2" x14ac:dyDescent="0.2">
      <c r="A831" s="56">
        <v>40006</v>
      </c>
      <c r="B831" s="9">
        <v>414.04399999999998</v>
      </c>
    </row>
    <row r="832" spans="1:2" x14ac:dyDescent="0.2">
      <c r="A832" s="56">
        <v>40007</v>
      </c>
      <c r="B832" s="9">
        <v>434.08600000000001</v>
      </c>
    </row>
    <row r="833" spans="1:2" x14ac:dyDescent="0.2">
      <c r="A833" s="56">
        <v>40008</v>
      </c>
      <c r="B833" s="9">
        <v>345.95299999999997</v>
      </c>
    </row>
    <row r="834" spans="1:2" x14ac:dyDescent="0.2">
      <c r="A834" s="56">
        <v>40009</v>
      </c>
      <c r="B834" s="9">
        <v>357.166</v>
      </c>
    </row>
    <row r="835" spans="1:2" x14ac:dyDescent="0.2">
      <c r="A835" s="56">
        <v>40010</v>
      </c>
      <c r="B835" s="9">
        <v>338.52100000000002</v>
      </c>
    </row>
    <row r="836" spans="1:2" x14ac:dyDescent="0.2">
      <c r="A836" s="56">
        <v>40011</v>
      </c>
      <c r="B836" s="9">
        <v>325.06200000000001</v>
      </c>
    </row>
    <row r="837" spans="1:2" x14ac:dyDescent="0.2">
      <c r="A837" s="56">
        <v>40012</v>
      </c>
      <c r="B837" s="9">
        <v>325.06200000000001</v>
      </c>
    </row>
    <row r="838" spans="1:2" x14ac:dyDescent="0.2">
      <c r="A838" s="56">
        <v>40013</v>
      </c>
      <c r="B838" s="9">
        <v>325.06200000000001</v>
      </c>
    </row>
    <row r="839" spans="1:2" x14ac:dyDescent="0.2">
      <c r="A839" s="56">
        <v>40014</v>
      </c>
      <c r="B839" s="9">
        <v>392.041</v>
      </c>
    </row>
    <row r="840" spans="1:2" x14ac:dyDescent="0.2">
      <c r="A840" s="56">
        <v>40015</v>
      </c>
      <c r="B840" s="9">
        <v>344.529</v>
      </c>
    </row>
    <row r="841" spans="1:2" x14ac:dyDescent="0.2">
      <c r="A841" s="56">
        <v>40016</v>
      </c>
      <c r="B841" s="9">
        <v>280.68200000000002</v>
      </c>
    </row>
    <row r="842" spans="1:2" x14ac:dyDescent="0.2">
      <c r="A842" s="56">
        <v>40017</v>
      </c>
      <c r="B842" s="9">
        <v>266.392</v>
      </c>
    </row>
    <row r="843" spans="1:2" x14ac:dyDescent="0.2">
      <c r="A843" s="56">
        <v>40018</v>
      </c>
      <c r="B843" s="9">
        <v>263.42</v>
      </c>
    </row>
    <row r="844" spans="1:2" x14ac:dyDescent="0.2">
      <c r="A844" s="56">
        <v>40019</v>
      </c>
      <c r="B844" s="9">
        <v>263.42</v>
      </c>
    </row>
    <row r="845" spans="1:2" x14ac:dyDescent="0.2">
      <c r="A845" s="56">
        <v>40020</v>
      </c>
      <c r="B845" s="9">
        <v>263.42</v>
      </c>
    </row>
    <row r="846" spans="1:2" x14ac:dyDescent="0.2">
      <c r="A846" s="56">
        <v>40021</v>
      </c>
      <c r="B846" s="9">
        <v>223.274</v>
      </c>
    </row>
    <row r="847" spans="1:2" x14ac:dyDescent="0.2">
      <c r="A847" s="56">
        <v>40022</v>
      </c>
      <c r="B847" s="9">
        <v>329.94600000000003</v>
      </c>
    </row>
    <row r="848" spans="1:2" x14ac:dyDescent="0.2">
      <c r="A848" s="56">
        <v>40023</v>
      </c>
      <c r="B848" s="9">
        <v>336.67399999999998</v>
      </c>
    </row>
    <row r="849" spans="1:2" x14ac:dyDescent="0.2">
      <c r="A849" s="56">
        <v>40024</v>
      </c>
      <c r="B849" s="9">
        <v>282.35399999999998</v>
      </c>
    </row>
    <row r="850" spans="1:2" x14ac:dyDescent="0.2">
      <c r="A850" s="56">
        <v>40025</v>
      </c>
      <c r="B850" s="9">
        <v>267.59100000000001</v>
      </c>
    </row>
    <row r="851" spans="1:2" x14ac:dyDescent="0.2">
      <c r="A851" s="56">
        <v>40026</v>
      </c>
      <c r="B851" s="9">
        <v>267.59100000000001</v>
      </c>
    </row>
    <row r="852" spans="1:2" x14ac:dyDescent="0.2">
      <c r="A852" s="56">
        <v>40027</v>
      </c>
      <c r="B852" s="9">
        <v>267.59100000000001</v>
      </c>
    </row>
    <row r="853" spans="1:2" x14ac:dyDescent="0.2">
      <c r="A853" s="56">
        <v>40028</v>
      </c>
      <c r="B853" s="9">
        <v>414.74099999999999</v>
      </c>
    </row>
    <row r="854" spans="1:2" x14ac:dyDescent="0.2">
      <c r="A854" s="56">
        <v>40029</v>
      </c>
      <c r="B854" s="9">
        <v>516.34100000000001</v>
      </c>
    </row>
    <row r="855" spans="1:2" x14ac:dyDescent="0.2">
      <c r="A855" s="56">
        <v>40030</v>
      </c>
      <c r="B855" s="9">
        <v>403.43299999999999</v>
      </c>
    </row>
    <row r="856" spans="1:2" x14ac:dyDescent="0.2">
      <c r="A856" s="56">
        <v>40031</v>
      </c>
      <c r="B856" s="9">
        <v>377.93599999999998</v>
      </c>
    </row>
    <row r="857" spans="1:2" x14ac:dyDescent="0.2">
      <c r="A857" s="56">
        <v>40032</v>
      </c>
      <c r="B857" s="9">
        <v>372.06400000000002</v>
      </c>
    </row>
    <row r="858" spans="1:2" x14ac:dyDescent="0.2">
      <c r="A858" s="56">
        <v>40033</v>
      </c>
      <c r="B858" s="9">
        <v>372.06400000000002</v>
      </c>
    </row>
    <row r="859" spans="1:2" x14ac:dyDescent="0.2">
      <c r="A859" s="56">
        <v>40034</v>
      </c>
      <c r="B859" s="9">
        <v>372.06400000000002</v>
      </c>
    </row>
    <row r="860" spans="1:2" x14ac:dyDescent="0.2">
      <c r="A860" s="56">
        <v>40035</v>
      </c>
      <c r="B860" s="9">
        <v>391.59699999999998</v>
      </c>
    </row>
    <row r="861" spans="1:2" x14ac:dyDescent="0.2">
      <c r="A861" s="56">
        <v>40036</v>
      </c>
      <c r="B861" s="9">
        <v>338.065</v>
      </c>
    </row>
    <row r="862" spans="1:2" x14ac:dyDescent="0.2">
      <c r="A862" s="56">
        <v>40037</v>
      </c>
      <c r="B862" s="9">
        <v>349.70400000000001</v>
      </c>
    </row>
    <row r="863" spans="1:2" x14ac:dyDescent="0.2">
      <c r="A863" s="56">
        <v>40038</v>
      </c>
      <c r="B863" s="9">
        <v>319.53699999999998</v>
      </c>
    </row>
    <row r="864" spans="1:2" x14ac:dyDescent="0.2">
      <c r="A864" s="56">
        <v>40039</v>
      </c>
      <c r="B864" s="9">
        <v>355.02699999999999</v>
      </c>
    </row>
    <row r="865" spans="1:2" x14ac:dyDescent="0.2">
      <c r="A865" s="56">
        <v>40040</v>
      </c>
      <c r="B865" s="9">
        <v>355.02699999999999</v>
      </c>
    </row>
    <row r="866" spans="1:2" x14ac:dyDescent="0.2">
      <c r="A866" s="56">
        <v>40041</v>
      </c>
      <c r="B866" s="9">
        <v>355.02699999999999</v>
      </c>
    </row>
    <row r="867" spans="1:2" x14ac:dyDescent="0.2">
      <c r="A867" s="56">
        <v>40042</v>
      </c>
      <c r="B867" s="9">
        <v>305.49099999999999</v>
      </c>
    </row>
    <row r="868" spans="1:2" x14ac:dyDescent="0.2">
      <c r="A868" s="56">
        <v>40043</v>
      </c>
      <c r="B868" s="9">
        <v>346.87400000000002</v>
      </c>
    </row>
    <row r="869" spans="1:2" x14ac:dyDescent="0.2">
      <c r="A869" s="56">
        <v>40044</v>
      </c>
      <c r="B869" s="9">
        <v>322.13200000000001</v>
      </c>
    </row>
    <row r="870" spans="1:2" x14ac:dyDescent="0.2">
      <c r="A870" s="56">
        <v>40045</v>
      </c>
      <c r="B870" s="9">
        <v>322.13200000000001</v>
      </c>
    </row>
    <row r="871" spans="1:2" x14ac:dyDescent="0.2">
      <c r="A871" s="56">
        <v>40046</v>
      </c>
      <c r="B871" s="9">
        <v>322.13200000000001</v>
      </c>
    </row>
    <row r="872" spans="1:2" x14ac:dyDescent="0.2">
      <c r="A872" s="56">
        <v>40047</v>
      </c>
      <c r="B872" s="9">
        <v>322.13200000000001</v>
      </c>
    </row>
    <row r="873" spans="1:2" x14ac:dyDescent="0.2">
      <c r="A873" s="56">
        <v>40048</v>
      </c>
      <c r="B873" s="9">
        <v>322.13200000000001</v>
      </c>
    </row>
    <row r="874" spans="1:2" x14ac:dyDescent="0.2">
      <c r="A874" s="56">
        <v>40049</v>
      </c>
      <c r="B874" s="9">
        <v>272.10000000000002</v>
      </c>
    </row>
    <row r="875" spans="1:2" x14ac:dyDescent="0.2">
      <c r="A875" s="56">
        <v>40050</v>
      </c>
      <c r="B875" s="9">
        <v>235.21899999999999</v>
      </c>
    </row>
    <row r="876" spans="1:2" x14ac:dyDescent="0.2">
      <c r="A876" s="56">
        <v>40051</v>
      </c>
      <c r="B876" s="9">
        <v>363.58100000000002</v>
      </c>
    </row>
    <row r="877" spans="1:2" x14ac:dyDescent="0.2">
      <c r="A877" s="56">
        <v>40052</v>
      </c>
      <c r="B877" s="9">
        <v>335.92200000000003</v>
      </c>
    </row>
    <row r="878" spans="1:2" x14ac:dyDescent="0.2">
      <c r="A878" s="56">
        <v>40053</v>
      </c>
      <c r="B878" s="9">
        <v>332.89800000000002</v>
      </c>
    </row>
    <row r="879" spans="1:2" x14ac:dyDescent="0.2">
      <c r="A879" s="56">
        <v>40054</v>
      </c>
      <c r="B879" s="9">
        <v>317.02699999999999</v>
      </c>
    </row>
    <row r="880" spans="1:2" x14ac:dyDescent="0.2">
      <c r="A880" s="56">
        <v>40055</v>
      </c>
      <c r="B880" s="9">
        <v>317.02699999999999</v>
      </c>
    </row>
    <row r="881" spans="1:2" x14ac:dyDescent="0.2">
      <c r="A881" s="56">
        <v>40056</v>
      </c>
      <c r="B881" s="9">
        <v>349.27</v>
      </c>
    </row>
    <row r="882" spans="1:2" x14ac:dyDescent="0.2">
      <c r="A882" s="56">
        <v>40057</v>
      </c>
      <c r="B882" s="9">
        <v>477.28899999999999</v>
      </c>
    </row>
    <row r="883" spans="1:2" x14ac:dyDescent="0.2">
      <c r="A883" s="56">
        <v>40058</v>
      </c>
      <c r="B883" s="9">
        <v>371.61799999999999</v>
      </c>
    </row>
    <row r="884" spans="1:2" x14ac:dyDescent="0.2">
      <c r="A884" s="56">
        <v>40059</v>
      </c>
      <c r="B884" s="9">
        <v>441.63099999999997</v>
      </c>
    </row>
    <row r="885" spans="1:2" x14ac:dyDescent="0.2">
      <c r="A885" s="56">
        <v>40060</v>
      </c>
      <c r="B885" s="9">
        <v>403.07400000000001</v>
      </c>
    </row>
    <row r="886" spans="1:2" x14ac:dyDescent="0.2">
      <c r="A886" s="56">
        <v>40061</v>
      </c>
      <c r="B886" s="9">
        <v>403.07400000000001</v>
      </c>
    </row>
    <row r="887" spans="1:2" x14ac:dyDescent="0.2">
      <c r="A887" s="56">
        <v>40062</v>
      </c>
      <c r="B887" s="9">
        <v>403.07400000000001</v>
      </c>
    </row>
    <row r="888" spans="1:2" x14ac:dyDescent="0.2">
      <c r="A888" s="56">
        <v>40063</v>
      </c>
      <c r="B888" s="9">
        <v>375.13099999999997</v>
      </c>
    </row>
    <row r="889" spans="1:2" x14ac:dyDescent="0.2">
      <c r="A889" s="56">
        <v>40064</v>
      </c>
      <c r="B889" s="9">
        <v>379.52199999999999</v>
      </c>
    </row>
    <row r="890" spans="1:2" x14ac:dyDescent="0.2">
      <c r="A890" s="56">
        <v>40065</v>
      </c>
      <c r="B890" s="9">
        <v>275.40600000000001</v>
      </c>
    </row>
    <row r="891" spans="1:2" x14ac:dyDescent="0.2">
      <c r="A891" s="56">
        <v>40066</v>
      </c>
      <c r="B891" s="9">
        <v>291.64</v>
      </c>
    </row>
    <row r="892" spans="1:2" x14ac:dyDescent="0.2">
      <c r="A892" s="56">
        <v>40067</v>
      </c>
      <c r="B892" s="9">
        <v>322.017</v>
      </c>
    </row>
    <row r="893" spans="1:2" x14ac:dyDescent="0.2">
      <c r="A893" s="56">
        <v>40068</v>
      </c>
      <c r="B893" s="9">
        <v>322.017</v>
      </c>
    </row>
    <row r="894" spans="1:2" x14ac:dyDescent="0.2">
      <c r="A894" s="56">
        <v>40069</v>
      </c>
      <c r="B894" s="9">
        <v>322.017</v>
      </c>
    </row>
    <row r="895" spans="1:2" x14ac:dyDescent="0.2">
      <c r="A895" s="56">
        <v>40070</v>
      </c>
      <c r="B895" s="9">
        <v>323.30799999999999</v>
      </c>
    </row>
    <row r="896" spans="1:2" x14ac:dyDescent="0.2">
      <c r="A896" s="56">
        <v>40071</v>
      </c>
      <c r="B896" s="9">
        <v>314.23099999999999</v>
      </c>
    </row>
    <row r="897" spans="1:2" x14ac:dyDescent="0.2">
      <c r="A897" s="56">
        <v>40072</v>
      </c>
      <c r="B897" s="9">
        <v>315.346</v>
      </c>
    </row>
    <row r="898" spans="1:2" x14ac:dyDescent="0.2">
      <c r="A898" s="56">
        <v>40073</v>
      </c>
      <c r="B898" s="9">
        <v>300.85599999999999</v>
      </c>
    </row>
    <row r="899" spans="1:2" x14ac:dyDescent="0.2">
      <c r="A899" s="56">
        <v>40074</v>
      </c>
      <c r="B899" s="9">
        <v>321.20299999999997</v>
      </c>
    </row>
    <row r="900" spans="1:2" x14ac:dyDescent="0.2">
      <c r="A900" s="56">
        <v>40075</v>
      </c>
      <c r="B900" s="9">
        <v>321.20299999999997</v>
      </c>
    </row>
    <row r="901" spans="1:2" x14ac:dyDescent="0.2">
      <c r="A901" s="56">
        <v>40076</v>
      </c>
      <c r="B901" s="9">
        <v>321.20299999999997</v>
      </c>
    </row>
    <row r="902" spans="1:2" x14ac:dyDescent="0.2">
      <c r="A902" s="56">
        <v>40077</v>
      </c>
      <c r="B902" s="9">
        <v>343.40199999999999</v>
      </c>
    </row>
    <row r="903" spans="1:2" x14ac:dyDescent="0.2">
      <c r="A903" s="56">
        <v>40078</v>
      </c>
      <c r="B903" s="9">
        <v>273.17500000000001</v>
      </c>
    </row>
    <row r="904" spans="1:2" x14ac:dyDescent="0.2">
      <c r="A904" s="56">
        <v>40079</v>
      </c>
      <c r="B904" s="9">
        <v>336.14400000000001</v>
      </c>
    </row>
    <row r="905" spans="1:2" x14ac:dyDescent="0.2">
      <c r="A905" s="56">
        <v>40080</v>
      </c>
      <c r="B905" s="9">
        <v>276.93900000000002</v>
      </c>
    </row>
    <row r="906" spans="1:2" x14ac:dyDescent="0.2">
      <c r="A906" s="56">
        <v>40081</v>
      </c>
      <c r="B906" s="9">
        <v>257.714</v>
      </c>
    </row>
    <row r="907" spans="1:2" x14ac:dyDescent="0.2">
      <c r="A907" s="56">
        <v>40082</v>
      </c>
      <c r="B907" s="9">
        <v>257.714</v>
      </c>
    </row>
    <row r="908" spans="1:2" x14ac:dyDescent="0.2">
      <c r="A908" s="56">
        <v>40083</v>
      </c>
      <c r="B908" s="9">
        <v>257.714</v>
      </c>
    </row>
    <row r="909" spans="1:2" x14ac:dyDescent="0.2">
      <c r="A909" s="56">
        <v>40084</v>
      </c>
      <c r="B909" s="9">
        <v>294.97899999999998</v>
      </c>
    </row>
    <row r="910" spans="1:2" x14ac:dyDescent="0.2">
      <c r="A910" s="56">
        <v>40085</v>
      </c>
      <c r="B910" s="9">
        <v>321.42399999999998</v>
      </c>
    </row>
    <row r="911" spans="1:2" x14ac:dyDescent="0.2">
      <c r="A911" s="56">
        <v>40086</v>
      </c>
      <c r="B911" s="9">
        <v>334.84300000000002</v>
      </c>
    </row>
    <row r="912" spans="1:2" x14ac:dyDescent="0.2">
      <c r="A912" s="56">
        <v>40087</v>
      </c>
      <c r="B912" s="9">
        <v>404.88299999999998</v>
      </c>
    </row>
    <row r="913" spans="1:2" x14ac:dyDescent="0.2">
      <c r="A913" s="56">
        <v>40088</v>
      </c>
      <c r="B913" s="9">
        <v>421.79399999999998</v>
      </c>
    </row>
    <row r="914" spans="1:2" x14ac:dyDescent="0.2">
      <c r="A914" s="56">
        <v>40089</v>
      </c>
      <c r="B914" s="9">
        <v>421.79399999999998</v>
      </c>
    </row>
    <row r="915" spans="1:2" x14ac:dyDescent="0.2">
      <c r="A915" s="56">
        <v>40090</v>
      </c>
      <c r="B915" s="9">
        <v>421.79399999999998</v>
      </c>
    </row>
    <row r="916" spans="1:2" x14ac:dyDescent="0.2">
      <c r="A916" s="56">
        <v>40091</v>
      </c>
      <c r="B916" s="9">
        <v>413.85899999999998</v>
      </c>
    </row>
    <row r="917" spans="1:2" x14ac:dyDescent="0.2">
      <c r="A917" s="56">
        <v>40092</v>
      </c>
      <c r="B917" s="9">
        <v>368.42500000000001</v>
      </c>
    </row>
    <row r="918" spans="1:2" x14ac:dyDescent="0.2">
      <c r="A918" s="56">
        <v>40093</v>
      </c>
      <c r="B918" s="9">
        <v>309.75400000000002</v>
      </c>
    </row>
    <row r="919" spans="1:2" x14ac:dyDescent="0.2">
      <c r="A919" s="56">
        <v>40094</v>
      </c>
      <c r="B919" s="9">
        <v>323.50200000000001</v>
      </c>
    </row>
    <row r="920" spans="1:2" x14ac:dyDescent="0.2">
      <c r="A920" s="56">
        <v>40095</v>
      </c>
      <c r="B920" s="9">
        <v>297.70100000000002</v>
      </c>
    </row>
    <row r="921" spans="1:2" x14ac:dyDescent="0.2">
      <c r="A921" s="56">
        <v>40096</v>
      </c>
      <c r="B921" s="9">
        <v>297.70100000000002</v>
      </c>
    </row>
    <row r="922" spans="1:2" x14ac:dyDescent="0.2">
      <c r="A922" s="56">
        <v>40097</v>
      </c>
      <c r="B922" s="9">
        <v>297.70100000000002</v>
      </c>
    </row>
    <row r="923" spans="1:2" x14ac:dyDescent="0.2">
      <c r="A923" s="56">
        <v>40098</v>
      </c>
      <c r="B923" s="9">
        <v>551.92100000000005</v>
      </c>
    </row>
    <row r="924" spans="1:2" x14ac:dyDescent="0.2">
      <c r="A924" s="56">
        <v>40099</v>
      </c>
      <c r="B924" s="9">
        <v>466.07100000000003</v>
      </c>
    </row>
    <row r="925" spans="1:2" x14ac:dyDescent="0.2">
      <c r="A925" s="56">
        <v>40100</v>
      </c>
      <c r="B925" s="9">
        <v>426.56799999999998</v>
      </c>
    </row>
    <row r="926" spans="1:2" x14ac:dyDescent="0.2">
      <c r="A926" s="56">
        <v>40101</v>
      </c>
      <c r="B926" s="9">
        <v>310.005</v>
      </c>
    </row>
    <row r="927" spans="1:2" x14ac:dyDescent="0.2">
      <c r="A927" s="56">
        <v>40102</v>
      </c>
      <c r="B927" s="9">
        <v>290.24900000000002</v>
      </c>
    </row>
    <row r="928" spans="1:2" x14ac:dyDescent="0.2">
      <c r="A928" s="56">
        <v>40103</v>
      </c>
      <c r="B928" s="9">
        <v>290.24900000000002</v>
      </c>
    </row>
    <row r="929" spans="1:2" x14ac:dyDescent="0.2">
      <c r="A929" s="56">
        <v>40104</v>
      </c>
      <c r="B929" s="9">
        <v>290.24900000000002</v>
      </c>
    </row>
    <row r="930" spans="1:2" x14ac:dyDescent="0.2">
      <c r="A930" s="56">
        <v>40105</v>
      </c>
      <c r="B930" s="9">
        <v>230.482</v>
      </c>
    </row>
    <row r="931" spans="1:2" x14ac:dyDescent="0.2">
      <c r="A931" s="56">
        <v>40106</v>
      </c>
      <c r="B931" s="9">
        <v>342.98500000000001</v>
      </c>
    </row>
    <row r="932" spans="1:2" x14ac:dyDescent="0.2">
      <c r="A932" s="56">
        <v>40107</v>
      </c>
      <c r="B932" s="9">
        <v>269.24599999999998</v>
      </c>
    </row>
    <row r="933" spans="1:2" x14ac:dyDescent="0.2">
      <c r="A933" s="56">
        <v>40108</v>
      </c>
      <c r="B933" s="9">
        <v>303.262</v>
      </c>
    </row>
    <row r="934" spans="1:2" x14ac:dyDescent="0.2">
      <c r="A934" s="56">
        <v>40109</v>
      </c>
      <c r="B934" s="9">
        <v>303.262</v>
      </c>
    </row>
    <row r="935" spans="1:2" x14ac:dyDescent="0.2">
      <c r="A935" s="56">
        <v>40110</v>
      </c>
      <c r="B935" s="9">
        <v>303.262</v>
      </c>
    </row>
    <row r="936" spans="1:2" x14ac:dyDescent="0.2">
      <c r="A936" s="56">
        <v>40111</v>
      </c>
      <c r="B936" s="9">
        <v>303.262</v>
      </c>
    </row>
    <row r="937" spans="1:2" x14ac:dyDescent="0.2">
      <c r="A937" s="56">
        <v>40112</v>
      </c>
      <c r="B937" s="9">
        <v>313.68599999999998</v>
      </c>
    </row>
    <row r="938" spans="1:2" x14ac:dyDescent="0.2">
      <c r="A938" s="56">
        <v>40113</v>
      </c>
      <c r="B938" s="9">
        <v>391</v>
      </c>
    </row>
    <row r="939" spans="1:2" x14ac:dyDescent="0.2">
      <c r="A939" s="56">
        <v>40114</v>
      </c>
      <c r="B939" s="9">
        <v>281.12700000000001</v>
      </c>
    </row>
    <row r="940" spans="1:2" x14ac:dyDescent="0.2">
      <c r="A940" s="56">
        <v>40115</v>
      </c>
      <c r="B940" s="9">
        <v>241.114</v>
      </c>
    </row>
    <row r="941" spans="1:2" x14ac:dyDescent="0.2">
      <c r="A941" s="56">
        <v>40116</v>
      </c>
      <c r="B941" s="9">
        <v>255.72499999999999</v>
      </c>
    </row>
    <row r="942" spans="1:2" x14ac:dyDescent="0.2">
      <c r="A942" s="56">
        <v>40117</v>
      </c>
      <c r="B942" s="9">
        <v>255.72499999999999</v>
      </c>
    </row>
    <row r="943" spans="1:2" x14ac:dyDescent="0.2">
      <c r="A943" s="56">
        <v>40118</v>
      </c>
      <c r="B943" s="9">
        <v>255.72499999999999</v>
      </c>
    </row>
    <row r="944" spans="1:2" x14ac:dyDescent="0.2">
      <c r="A944" s="56">
        <v>40119</v>
      </c>
      <c r="B944" s="9">
        <v>319.363</v>
      </c>
    </row>
    <row r="945" spans="1:2" x14ac:dyDescent="0.2">
      <c r="A945" s="56">
        <v>40120</v>
      </c>
      <c r="B945" s="9">
        <v>338.58199999999999</v>
      </c>
    </row>
    <row r="946" spans="1:2" x14ac:dyDescent="0.2">
      <c r="A946" s="56">
        <v>40121</v>
      </c>
      <c r="B946" s="9">
        <v>383.161</v>
      </c>
    </row>
    <row r="947" spans="1:2" x14ac:dyDescent="0.2">
      <c r="A947" s="56">
        <v>40122</v>
      </c>
      <c r="B947" s="9">
        <v>353.43099999999998</v>
      </c>
    </row>
    <row r="948" spans="1:2" x14ac:dyDescent="0.2">
      <c r="A948" s="56">
        <v>40123</v>
      </c>
      <c r="B948" s="9">
        <v>376.22300000000001</v>
      </c>
    </row>
    <row r="949" spans="1:2" x14ac:dyDescent="0.2">
      <c r="A949" s="56">
        <v>40124</v>
      </c>
      <c r="B949" s="9">
        <v>376.22300000000001</v>
      </c>
    </row>
    <row r="950" spans="1:2" x14ac:dyDescent="0.2">
      <c r="A950" s="56">
        <v>40125</v>
      </c>
      <c r="B950" s="9">
        <v>376.22300000000001</v>
      </c>
    </row>
    <row r="951" spans="1:2" x14ac:dyDescent="0.2">
      <c r="A951" s="56">
        <v>40126</v>
      </c>
      <c r="B951" s="9">
        <v>349.55099999999999</v>
      </c>
    </row>
    <row r="952" spans="1:2" x14ac:dyDescent="0.2">
      <c r="A952" s="56">
        <v>40127</v>
      </c>
      <c r="B952" s="9">
        <v>381.92</v>
      </c>
    </row>
    <row r="953" spans="1:2" x14ac:dyDescent="0.2">
      <c r="A953" s="56">
        <v>40128</v>
      </c>
      <c r="B953" s="9">
        <v>348.11900000000003</v>
      </c>
    </row>
    <row r="954" spans="1:2" x14ac:dyDescent="0.2">
      <c r="A954" s="56">
        <v>40129</v>
      </c>
      <c r="B954" s="9">
        <v>391.779</v>
      </c>
    </row>
    <row r="955" spans="1:2" x14ac:dyDescent="0.2">
      <c r="A955" s="56">
        <v>40130</v>
      </c>
      <c r="B955" s="9">
        <v>293.57600000000002</v>
      </c>
    </row>
    <row r="956" spans="1:2" x14ac:dyDescent="0.2">
      <c r="A956" s="56">
        <v>40131</v>
      </c>
      <c r="B956" s="9">
        <v>293.57600000000002</v>
      </c>
    </row>
    <row r="957" spans="1:2" x14ac:dyDescent="0.2">
      <c r="A957" s="56">
        <v>40132</v>
      </c>
      <c r="B957" s="9">
        <v>293.57600000000002</v>
      </c>
    </row>
    <row r="958" spans="1:2" x14ac:dyDescent="0.2">
      <c r="A958" s="56">
        <v>40133</v>
      </c>
      <c r="B958" s="9">
        <v>328.41800000000001</v>
      </c>
    </row>
    <row r="959" spans="1:2" x14ac:dyDescent="0.2">
      <c r="A959" s="56">
        <v>40134</v>
      </c>
      <c r="B959" s="9">
        <v>403.59199999999998</v>
      </c>
    </row>
    <row r="960" spans="1:2" x14ac:dyDescent="0.2">
      <c r="A960" s="56">
        <v>40135</v>
      </c>
      <c r="B960" s="9">
        <v>346.53800000000001</v>
      </c>
    </row>
    <row r="961" spans="1:2" x14ac:dyDescent="0.2">
      <c r="A961" s="56">
        <v>40136</v>
      </c>
      <c r="B961" s="9">
        <v>345.125</v>
      </c>
    </row>
    <row r="962" spans="1:2" x14ac:dyDescent="0.2">
      <c r="A962" s="56">
        <v>40137</v>
      </c>
      <c r="B962" s="9">
        <v>305.22399999999999</v>
      </c>
    </row>
    <row r="963" spans="1:2" x14ac:dyDescent="0.2">
      <c r="A963" s="56">
        <v>40138</v>
      </c>
      <c r="B963" s="9">
        <v>305.22399999999999</v>
      </c>
    </row>
    <row r="964" spans="1:2" x14ac:dyDescent="0.2">
      <c r="A964" s="56">
        <v>40139</v>
      </c>
      <c r="B964" s="9">
        <v>305.22399999999999</v>
      </c>
    </row>
    <row r="965" spans="1:2" x14ac:dyDescent="0.2">
      <c r="A965" s="56">
        <v>40140</v>
      </c>
      <c r="B965" s="9">
        <v>178.535</v>
      </c>
    </row>
    <row r="966" spans="1:2" x14ac:dyDescent="0.2">
      <c r="A966" s="56">
        <v>40141</v>
      </c>
      <c r="B966" s="9">
        <v>319.42099999999999</v>
      </c>
    </row>
    <row r="967" spans="1:2" x14ac:dyDescent="0.2">
      <c r="A967" s="56">
        <v>40142</v>
      </c>
      <c r="B967" s="9">
        <v>382.66500000000002</v>
      </c>
    </row>
    <row r="968" spans="1:2" x14ac:dyDescent="0.2">
      <c r="A968" s="56">
        <v>40143</v>
      </c>
      <c r="B968" s="9">
        <v>386.16199999999998</v>
      </c>
    </row>
    <row r="969" spans="1:2" x14ac:dyDescent="0.2">
      <c r="A969" s="56">
        <v>40144</v>
      </c>
      <c r="B969" s="9">
        <v>338.89100000000002</v>
      </c>
    </row>
    <row r="970" spans="1:2" x14ac:dyDescent="0.2">
      <c r="A970" s="56">
        <v>40145</v>
      </c>
      <c r="B970" s="9">
        <v>338.89100000000002</v>
      </c>
    </row>
    <row r="971" spans="1:2" x14ac:dyDescent="0.2">
      <c r="A971" s="56">
        <v>40146</v>
      </c>
      <c r="B971" s="9">
        <v>338.89100000000002</v>
      </c>
    </row>
    <row r="972" spans="1:2" x14ac:dyDescent="0.2">
      <c r="A972" s="56">
        <v>40147</v>
      </c>
      <c r="B972" s="9">
        <v>333.97800000000001</v>
      </c>
    </row>
    <row r="973" spans="1:2" x14ac:dyDescent="0.2">
      <c r="A973" s="56">
        <v>40148</v>
      </c>
      <c r="B973" s="9">
        <v>413.93599999999998</v>
      </c>
    </row>
    <row r="974" spans="1:2" x14ac:dyDescent="0.2">
      <c r="A974" s="56">
        <v>40149</v>
      </c>
      <c r="B974" s="9">
        <v>527.053</v>
      </c>
    </row>
    <row r="975" spans="1:2" x14ac:dyDescent="0.2">
      <c r="A975" s="56">
        <v>40150</v>
      </c>
      <c r="B975" s="9">
        <v>504.46800000000002</v>
      </c>
    </row>
    <row r="976" spans="1:2" x14ac:dyDescent="0.2">
      <c r="A976" s="56">
        <v>40151</v>
      </c>
      <c r="B976" s="9">
        <v>542.43899999999996</v>
      </c>
    </row>
    <row r="977" spans="1:2" x14ac:dyDescent="0.2">
      <c r="A977" s="56">
        <v>40152</v>
      </c>
      <c r="B977" s="9">
        <v>542.43899999999996</v>
      </c>
    </row>
    <row r="978" spans="1:2" x14ac:dyDescent="0.2">
      <c r="A978" s="56">
        <v>40153</v>
      </c>
      <c r="B978" s="9">
        <v>542.43899999999996</v>
      </c>
    </row>
    <row r="979" spans="1:2" x14ac:dyDescent="0.2">
      <c r="A979" s="56">
        <v>40154</v>
      </c>
      <c r="B979" s="9">
        <v>478.58699999999999</v>
      </c>
    </row>
    <row r="980" spans="1:2" x14ac:dyDescent="0.2">
      <c r="A980" s="56">
        <v>40155</v>
      </c>
      <c r="B980" s="9">
        <v>422.25200000000001</v>
      </c>
    </row>
    <row r="981" spans="1:2" x14ac:dyDescent="0.2">
      <c r="A981" s="56">
        <v>40156</v>
      </c>
      <c r="B981" s="9">
        <v>300.42099999999999</v>
      </c>
    </row>
    <row r="982" spans="1:2" x14ac:dyDescent="0.2">
      <c r="A982" s="56">
        <v>40157</v>
      </c>
      <c r="B982" s="9">
        <v>236.55699999999999</v>
      </c>
    </row>
    <row r="983" spans="1:2" x14ac:dyDescent="0.2">
      <c r="A983" s="56">
        <v>40158</v>
      </c>
      <c r="B983" s="9">
        <v>205.68799999999999</v>
      </c>
    </row>
    <row r="984" spans="1:2" x14ac:dyDescent="0.2">
      <c r="A984" s="56">
        <v>40159</v>
      </c>
      <c r="B984" s="9">
        <v>205.68799999999999</v>
      </c>
    </row>
    <row r="985" spans="1:2" x14ac:dyDescent="0.2">
      <c r="A985" s="56">
        <v>40160</v>
      </c>
      <c r="B985" s="9">
        <v>205.68799999999999</v>
      </c>
    </row>
    <row r="986" spans="1:2" x14ac:dyDescent="0.2">
      <c r="A986" s="56">
        <v>40161</v>
      </c>
      <c r="B986" s="9">
        <v>213.13499999999999</v>
      </c>
    </row>
    <row r="987" spans="1:2" x14ac:dyDescent="0.2">
      <c r="A987" s="56">
        <v>40162</v>
      </c>
      <c r="B987" s="9">
        <v>159.816</v>
      </c>
    </row>
    <row r="988" spans="1:2" x14ac:dyDescent="0.2">
      <c r="A988" s="56">
        <v>40163</v>
      </c>
      <c r="B988" s="9">
        <v>445.97699999999998</v>
      </c>
    </row>
    <row r="989" spans="1:2" x14ac:dyDescent="0.2">
      <c r="A989" s="56">
        <v>40164</v>
      </c>
      <c r="B989" s="9">
        <v>439.25799999999998</v>
      </c>
    </row>
    <row r="990" spans="1:2" x14ac:dyDescent="0.2">
      <c r="A990" s="56">
        <v>40165</v>
      </c>
      <c r="B990" s="9">
        <v>381.87099999999998</v>
      </c>
    </row>
    <row r="991" spans="1:2" x14ac:dyDescent="0.2">
      <c r="A991" s="56">
        <v>40166</v>
      </c>
      <c r="B991" s="9">
        <v>317.87799999999999</v>
      </c>
    </row>
    <row r="992" spans="1:2" x14ac:dyDescent="0.2">
      <c r="A992" s="56">
        <v>40167</v>
      </c>
      <c r="B992" s="9">
        <v>317.87799999999999</v>
      </c>
    </row>
    <row r="993" spans="1:2" x14ac:dyDescent="0.2">
      <c r="A993" s="56">
        <v>40168</v>
      </c>
      <c r="B993" s="9">
        <v>285.87</v>
      </c>
    </row>
    <row r="994" spans="1:2" x14ac:dyDescent="0.2">
      <c r="A994" s="56">
        <v>40169</v>
      </c>
      <c r="B994" s="9">
        <v>224.14500000000001</v>
      </c>
    </row>
    <row r="995" spans="1:2" x14ac:dyDescent="0.2">
      <c r="A995" s="56">
        <v>40170</v>
      </c>
      <c r="B995" s="9">
        <v>311.66399999999999</v>
      </c>
    </row>
    <row r="996" spans="1:2" x14ac:dyDescent="0.2">
      <c r="A996" s="56">
        <v>40171</v>
      </c>
      <c r="B996" s="9">
        <v>311.66399999999999</v>
      </c>
    </row>
    <row r="997" spans="1:2" x14ac:dyDescent="0.2">
      <c r="A997" s="56">
        <v>40172</v>
      </c>
      <c r="B997" s="9">
        <v>311.66399999999999</v>
      </c>
    </row>
    <row r="998" spans="1:2" x14ac:dyDescent="0.2">
      <c r="A998" s="56">
        <v>40173</v>
      </c>
      <c r="B998" s="9">
        <v>311.66399999999999</v>
      </c>
    </row>
    <row r="999" spans="1:2" x14ac:dyDescent="0.2">
      <c r="A999" s="56">
        <v>40174</v>
      </c>
      <c r="B999" s="9">
        <v>311.66399999999999</v>
      </c>
    </row>
    <row r="1000" spans="1:2" x14ac:dyDescent="0.2">
      <c r="A1000" s="56">
        <v>40175</v>
      </c>
      <c r="B1000" s="9">
        <v>256.08499999999998</v>
      </c>
    </row>
    <row r="1001" spans="1:2" x14ac:dyDescent="0.2">
      <c r="A1001" s="56">
        <v>40176</v>
      </c>
      <c r="B1001" s="9">
        <v>266.82499999999999</v>
      </c>
    </row>
    <row r="1002" spans="1:2" x14ac:dyDescent="0.2">
      <c r="A1002" s="56">
        <v>40177</v>
      </c>
      <c r="B1002" s="9">
        <v>234.637</v>
      </c>
    </row>
    <row r="1003" spans="1:2" x14ac:dyDescent="0.2">
      <c r="A1003" s="56">
        <v>40178</v>
      </c>
      <c r="B1003" s="9">
        <v>287.48</v>
      </c>
    </row>
    <row r="1004" spans="1:2" x14ac:dyDescent="0.2">
      <c r="A1004" s="56">
        <v>40179</v>
      </c>
      <c r="B1004" s="9">
        <v>287.48</v>
      </c>
    </row>
    <row r="1005" spans="1:2" x14ac:dyDescent="0.2">
      <c r="A1005" s="56">
        <v>40180</v>
      </c>
      <c r="B1005" s="9">
        <v>287.48</v>
      </c>
    </row>
    <row r="1006" spans="1:2" x14ac:dyDescent="0.2">
      <c r="A1006" s="56">
        <v>40181</v>
      </c>
      <c r="B1006" s="9">
        <v>287.48</v>
      </c>
    </row>
    <row r="1007" spans="1:2" x14ac:dyDescent="0.2">
      <c r="A1007" s="56">
        <v>40182</v>
      </c>
      <c r="B1007" s="9">
        <v>510.49599999999998</v>
      </c>
    </row>
    <row r="1008" spans="1:2" x14ac:dyDescent="0.2">
      <c r="A1008" s="56">
        <v>40183</v>
      </c>
      <c r="B1008" s="9">
        <v>651.17499999999995</v>
      </c>
    </row>
    <row r="1009" spans="1:2" x14ac:dyDescent="0.2">
      <c r="A1009" s="56">
        <v>40184</v>
      </c>
      <c r="B1009" s="9">
        <v>307.97500000000002</v>
      </c>
    </row>
    <row r="1010" spans="1:2" x14ac:dyDescent="0.2">
      <c r="A1010" s="56">
        <v>40185</v>
      </c>
      <c r="B1010" s="9">
        <v>325.08999999999997</v>
      </c>
    </row>
    <row r="1011" spans="1:2" x14ac:dyDescent="0.2">
      <c r="A1011" s="56">
        <v>40186</v>
      </c>
      <c r="B1011" s="9">
        <v>324.78300000000002</v>
      </c>
    </row>
    <row r="1012" spans="1:2" x14ac:dyDescent="0.2">
      <c r="A1012" s="56">
        <v>40187</v>
      </c>
      <c r="B1012" s="9">
        <v>324.78300000000002</v>
      </c>
    </row>
    <row r="1013" spans="1:2" x14ac:dyDescent="0.2">
      <c r="A1013" s="56">
        <v>40188</v>
      </c>
      <c r="B1013" s="9">
        <v>324.78300000000002</v>
      </c>
    </row>
    <row r="1014" spans="1:2" x14ac:dyDescent="0.2">
      <c r="A1014" s="56">
        <v>40189</v>
      </c>
      <c r="B1014" s="9">
        <v>340.096</v>
      </c>
    </row>
    <row r="1015" spans="1:2" x14ac:dyDescent="0.2">
      <c r="A1015" s="56">
        <v>40190</v>
      </c>
      <c r="B1015" s="9">
        <v>396.21899999999999</v>
      </c>
    </row>
    <row r="1016" spans="1:2" x14ac:dyDescent="0.2">
      <c r="A1016" s="56">
        <v>40191</v>
      </c>
      <c r="B1016" s="9">
        <v>382.78100000000001</v>
      </c>
    </row>
    <row r="1017" spans="1:2" x14ac:dyDescent="0.2">
      <c r="A1017" s="56">
        <v>40192</v>
      </c>
      <c r="B1017" s="9">
        <v>309.28300000000002</v>
      </c>
    </row>
    <row r="1018" spans="1:2" x14ac:dyDescent="0.2">
      <c r="A1018" s="56">
        <v>40193</v>
      </c>
      <c r="B1018" s="9">
        <v>359.77499999999998</v>
      </c>
    </row>
    <row r="1019" spans="1:2" x14ac:dyDescent="0.2">
      <c r="A1019" s="56">
        <v>40194</v>
      </c>
      <c r="B1019" s="9">
        <v>359.77499999999998</v>
      </c>
    </row>
    <row r="1020" spans="1:2" x14ac:dyDescent="0.2">
      <c r="A1020" s="56">
        <v>40195</v>
      </c>
      <c r="B1020" s="9">
        <v>359.77499999999998</v>
      </c>
    </row>
    <row r="1021" spans="1:2" x14ac:dyDescent="0.2">
      <c r="A1021" s="56">
        <v>40196</v>
      </c>
      <c r="B1021" s="9">
        <v>404.233</v>
      </c>
    </row>
    <row r="1022" spans="1:2" x14ac:dyDescent="0.2">
      <c r="A1022" s="56">
        <v>40197</v>
      </c>
      <c r="B1022" s="9">
        <v>363.07400000000001</v>
      </c>
    </row>
    <row r="1023" spans="1:2" x14ac:dyDescent="0.2">
      <c r="A1023" s="56">
        <v>40198</v>
      </c>
      <c r="B1023" s="9">
        <v>401.16399999999999</v>
      </c>
    </row>
    <row r="1024" spans="1:2" x14ac:dyDescent="0.2">
      <c r="A1024" s="56">
        <v>40199</v>
      </c>
      <c r="B1024" s="9">
        <v>248.66300000000001</v>
      </c>
    </row>
    <row r="1025" spans="1:2" x14ac:dyDescent="0.2">
      <c r="A1025" s="56">
        <v>40200</v>
      </c>
      <c r="B1025" s="9">
        <v>228.13200000000001</v>
      </c>
    </row>
    <row r="1026" spans="1:2" x14ac:dyDescent="0.2">
      <c r="A1026" s="56">
        <v>40201</v>
      </c>
      <c r="B1026" s="9">
        <v>228.13200000000001</v>
      </c>
    </row>
    <row r="1027" spans="1:2" x14ac:dyDescent="0.2">
      <c r="A1027" s="56">
        <v>40202</v>
      </c>
      <c r="B1027" s="9">
        <v>228.13200000000001</v>
      </c>
    </row>
    <row r="1028" spans="1:2" x14ac:dyDescent="0.2">
      <c r="A1028" s="56">
        <v>40203</v>
      </c>
      <c r="B1028" s="9">
        <v>274.32400000000001</v>
      </c>
    </row>
    <row r="1029" spans="1:2" x14ac:dyDescent="0.2">
      <c r="A1029" s="56">
        <v>40204</v>
      </c>
      <c r="B1029" s="9">
        <v>289.99</v>
      </c>
    </row>
    <row r="1030" spans="1:2" x14ac:dyDescent="0.2">
      <c r="A1030" s="56">
        <v>40205</v>
      </c>
      <c r="B1030" s="9">
        <v>396.15300000000002</v>
      </c>
    </row>
    <row r="1031" spans="1:2" x14ac:dyDescent="0.2">
      <c r="A1031" s="56">
        <v>40206</v>
      </c>
      <c r="B1031" s="9">
        <v>347.48599999999999</v>
      </c>
    </row>
    <row r="1032" spans="1:2" x14ac:dyDescent="0.2">
      <c r="A1032" s="56">
        <v>40207</v>
      </c>
      <c r="B1032" s="9">
        <v>286.83300000000003</v>
      </c>
    </row>
    <row r="1033" spans="1:2" x14ac:dyDescent="0.2">
      <c r="A1033" s="56">
        <v>40208</v>
      </c>
      <c r="B1033" s="9">
        <v>286.83300000000003</v>
      </c>
    </row>
    <row r="1034" spans="1:2" x14ac:dyDescent="0.2">
      <c r="A1034" s="56">
        <v>40209</v>
      </c>
      <c r="B1034" s="9">
        <v>286.83300000000003</v>
      </c>
    </row>
    <row r="1035" spans="1:2" x14ac:dyDescent="0.2">
      <c r="A1035" s="56">
        <v>40210</v>
      </c>
      <c r="B1035" s="9">
        <v>389.62099999999998</v>
      </c>
    </row>
    <row r="1036" spans="1:2" x14ac:dyDescent="0.2">
      <c r="A1036" s="56">
        <v>40211</v>
      </c>
      <c r="B1036" s="9">
        <v>522.74900000000002</v>
      </c>
    </row>
    <row r="1037" spans="1:2" x14ac:dyDescent="0.2">
      <c r="A1037" s="56">
        <v>40212</v>
      </c>
      <c r="B1037" s="9">
        <v>498.30500000000001</v>
      </c>
    </row>
    <row r="1038" spans="1:2" x14ac:dyDescent="0.2">
      <c r="A1038" s="56">
        <v>40213</v>
      </c>
      <c r="B1038" s="9">
        <v>520.53200000000004</v>
      </c>
    </row>
    <row r="1039" spans="1:2" x14ac:dyDescent="0.2">
      <c r="A1039" s="56">
        <v>40214</v>
      </c>
      <c r="B1039" s="9">
        <v>530.53200000000004</v>
      </c>
    </row>
    <row r="1040" spans="1:2" x14ac:dyDescent="0.2">
      <c r="A1040" s="56">
        <v>40215</v>
      </c>
      <c r="B1040" s="9">
        <v>530.53200000000004</v>
      </c>
    </row>
    <row r="1041" spans="1:2" x14ac:dyDescent="0.2">
      <c r="A1041" s="56">
        <v>40216</v>
      </c>
      <c r="B1041" s="9">
        <v>530.53200000000004</v>
      </c>
    </row>
    <row r="1042" spans="1:2" x14ac:dyDescent="0.2">
      <c r="A1042" s="56">
        <v>40217</v>
      </c>
      <c r="B1042" s="9">
        <v>489.20800000000003</v>
      </c>
    </row>
    <row r="1043" spans="1:2" x14ac:dyDescent="0.2">
      <c r="A1043" s="56">
        <v>40218</v>
      </c>
      <c r="B1043" s="9">
        <v>606.45500000000004</v>
      </c>
    </row>
    <row r="1044" spans="1:2" x14ac:dyDescent="0.2">
      <c r="A1044" s="56">
        <v>40219</v>
      </c>
      <c r="B1044" s="9">
        <v>268.11700000000002</v>
      </c>
    </row>
    <row r="1045" spans="1:2" x14ac:dyDescent="0.2">
      <c r="A1045" s="56">
        <v>40220</v>
      </c>
      <c r="B1045" s="9">
        <v>216.44800000000001</v>
      </c>
    </row>
    <row r="1046" spans="1:2" x14ac:dyDescent="0.2">
      <c r="A1046" s="56">
        <v>40221</v>
      </c>
      <c r="B1046" s="9">
        <v>411.27800000000002</v>
      </c>
    </row>
    <row r="1047" spans="1:2" x14ac:dyDescent="0.2">
      <c r="A1047" s="56">
        <v>40222</v>
      </c>
      <c r="B1047" s="9">
        <v>411.27800000000002</v>
      </c>
    </row>
    <row r="1048" spans="1:2" x14ac:dyDescent="0.2">
      <c r="A1048" s="56">
        <v>40223</v>
      </c>
      <c r="B1048" s="9">
        <v>411.27800000000002</v>
      </c>
    </row>
    <row r="1049" spans="1:2" x14ac:dyDescent="0.2">
      <c r="A1049" s="56">
        <v>40224</v>
      </c>
      <c r="B1049" s="9">
        <v>273.71499999999997</v>
      </c>
    </row>
    <row r="1050" spans="1:2" x14ac:dyDescent="0.2">
      <c r="A1050" s="56">
        <v>40225</v>
      </c>
      <c r="B1050" s="9">
        <v>285.52699999999999</v>
      </c>
    </row>
    <row r="1051" spans="1:2" x14ac:dyDescent="0.2">
      <c r="A1051" s="56">
        <v>40226</v>
      </c>
      <c r="B1051" s="9">
        <v>202.14599999999999</v>
      </c>
    </row>
    <row r="1052" spans="1:2" x14ac:dyDescent="0.2">
      <c r="A1052" s="56">
        <v>40227</v>
      </c>
      <c r="B1052" s="9">
        <v>216.251</v>
      </c>
    </row>
    <row r="1053" spans="1:2" x14ac:dyDescent="0.2">
      <c r="A1053" s="56">
        <v>40228</v>
      </c>
      <c r="B1053" s="9">
        <v>187.87200000000001</v>
      </c>
    </row>
    <row r="1054" spans="1:2" x14ac:dyDescent="0.2">
      <c r="A1054" s="56">
        <v>40229</v>
      </c>
      <c r="B1054" s="9">
        <v>187.87200000000001</v>
      </c>
    </row>
    <row r="1055" spans="1:2" x14ac:dyDescent="0.2">
      <c r="A1055" s="56">
        <v>40230</v>
      </c>
      <c r="B1055" s="9">
        <v>187.87200000000001</v>
      </c>
    </row>
    <row r="1056" spans="1:2" x14ac:dyDescent="0.2">
      <c r="A1056" s="56">
        <v>40231</v>
      </c>
      <c r="B1056" s="9">
        <v>229.16200000000001</v>
      </c>
    </row>
    <row r="1057" spans="1:2" x14ac:dyDescent="0.2">
      <c r="A1057" s="56">
        <v>40232</v>
      </c>
      <c r="B1057" s="9">
        <v>161.02099999999999</v>
      </c>
    </row>
    <row r="1058" spans="1:2" x14ac:dyDescent="0.2">
      <c r="A1058" s="56">
        <v>40233</v>
      </c>
      <c r="B1058" s="9">
        <v>404.41800000000001</v>
      </c>
    </row>
    <row r="1059" spans="1:2" x14ac:dyDescent="0.2">
      <c r="A1059" s="56">
        <v>40234</v>
      </c>
      <c r="B1059" s="9">
        <v>243.81899999999999</v>
      </c>
    </row>
    <row r="1060" spans="1:2" x14ac:dyDescent="0.2">
      <c r="A1060" s="56">
        <v>40235</v>
      </c>
      <c r="B1060" s="9">
        <v>247.14500000000001</v>
      </c>
    </row>
    <row r="1061" spans="1:2" x14ac:dyDescent="0.2">
      <c r="A1061" s="56">
        <v>40236</v>
      </c>
      <c r="B1061" s="9">
        <v>247.14500000000001</v>
      </c>
    </row>
    <row r="1062" spans="1:2" x14ac:dyDescent="0.2">
      <c r="A1062" s="56">
        <v>40237</v>
      </c>
      <c r="B1062" s="9">
        <v>247.14500000000001</v>
      </c>
    </row>
    <row r="1063" spans="1:2" x14ac:dyDescent="0.2">
      <c r="A1063" s="56">
        <v>40238</v>
      </c>
      <c r="B1063" s="9">
        <v>479.56700000000001</v>
      </c>
    </row>
    <row r="1064" spans="1:2" x14ac:dyDescent="0.2">
      <c r="A1064" s="56">
        <v>40239</v>
      </c>
      <c r="B1064" s="9">
        <v>495.48399999999998</v>
      </c>
    </row>
    <row r="1065" spans="1:2" x14ac:dyDescent="0.2">
      <c r="A1065" s="56">
        <v>40240</v>
      </c>
      <c r="B1065" s="9">
        <v>469.03300000000002</v>
      </c>
    </row>
    <row r="1066" spans="1:2" x14ac:dyDescent="0.2">
      <c r="A1066" s="56">
        <v>40241</v>
      </c>
      <c r="B1066" s="9">
        <v>369.01799999999997</v>
      </c>
    </row>
    <row r="1067" spans="1:2" x14ac:dyDescent="0.2">
      <c r="A1067" s="56">
        <v>40242</v>
      </c>
      <c r="B1067" s="9">
        <v>349.47</v>
      </c>
    </row>
    <row r="1068" spans="1:2" x14ac:dyDescent="0.2">
      <c r="A1068" s="56">
        <v>40243</v>
      </c>
      <c r="B1068" s="9">
        <v>349.47</v>
      </c>
    </row>
    <row r="1069" spans="1:2" x14ac:dyDescent="0.2">
      <c r="A1069" s="56">
        <v>40244</v>
      </c>
      <c r="B1069" s="9">
        <v>349.47</v>
      </c>
    </row>
    <row r="1070" spans="1:2" x14ac:dyDescent="0.2">
      <c r="A1070" s="56">
        <v>40245</v>
      </c>
      <c r="B1070" s="9">
        <v>384.113</v>
      </c>
    </row>
    <row r="1071" spans="1:2" x14ac:dyDescent="0.2">
      <c r="A1071" s="56">
        <v>40246</v>
      </c>
      <c r="B1071" s="9">
        <v>388.10899999999998</v>
      </c>
    </row>
    <row r="1072" spans="1:2" x14ac:dyDescent="0.2">
      <c r="A1072" s="56">
        <v>40247</v>
      </c>
      <c r="B1072" s="9">
        <v>520.07399999999996</v>
      </c>
    </row>
    <row r="1073" spans="1:2" x14ac:dyDescent="0.2">
      <c r="A1073" s="56">
        <v>40248</v>
      </c>
      <c r="B1073" s="9">
        <v>384.86500000000001</v>
      </c>
    </row>
    <row r="1074" spans="1:2" x14ac:dyDescent="0.2">
      <c r="A1074" s="56">
        <v>40249</v>
      </c>
      <c r="B1074" s="9">
        <v>382.649</v>
      </c>
    </row>
    <row r="1075" spans="1:2" x14ac:dyDescent="0.2">
      <c r="A1075" s="56">
        <v>40250</v>
      </c>
      <c r="B1075" s="9">
        <v>382.649</v>
      </c>
    </row>
    <row r="1076" spans="1:2" x14ac:dyDescent="0.2">
      <c r="A1076" s="56">
        <v>40251</v>
      </c>
      <c r="B1076" s="9">
        <v>382.649</v>
      </c>
    </row>
    <row r="1077" spans="1:2" x14ac:dyDescent="0.2">
      <c r="A1077" s="56">
        <v>40252</v>
      </c>
      <c r="B1077" s="9">
        <v>382.649</v>
      </c>
    </row>
    <row r="1078" spans="1:2" x14ac:dyDescent="0.2">
      <c r="A1078" s="56">
        <v>40253</v>
      </c>
      <c r="B1078" s="9">
        <v>363.233</v>
      </c>
    </row>
    <row r="1079" spans="1:2" x14ac:dyDescent="0.2">
      <c r="A1079" s="56">
        <v>40254</v>
      </c>
      <c r="B1079" s="9">
        <v>363.61399999999998</v>
      </c>
    </row>
    <row r="1080" spans="1:2" x14ac:dyDescent="0.2">
      <c r="A1080" s="56">
        <v>40255</v>
      </c>
      <c r="B1080" s="9">
        <v>340.44900000000001</v>
      </c>
    </row>
    <row r="1081" spans="1:2" x14ac:dyDescent="0.2">
      <c r="A1081" s="56">
        <v>40256</v>
      </c>
      <c r="B1081" s="9">
        <v>213.05799999999999</v>
      </c>
    </row>
    <row r="1082" spans="1:2" x14ac:dyDescent="0.2">
      <c r="A1082" s="56">
        <v>40257</v>
      </c>
      <c r="B1082" s="9">
        <v>213.05799999999999</v>
      </c>
    </row>
    <row r="1083" spans="1:2" x14ac:dyDescent="0.2">
      <c r="A1083" s="56">
        <v>40258</v>
      </c>
      <c r="B1083" s="9">
        <v>213.05799999999999</v>
      </c>
    </row>
    <row r="1084" spans="1:2" x14ac:dyDescent="0.2">
      <c r="A1084" s="56">
        <v>40259</v>
      </c>
      <c r="B1084" s="9">
        <v>306.24400000000003</v>
      </c>
    </row>
    <row r="1085" spans="1:2" x14ac:dyDescent="0.2">
      <c r="A1085" s="56">
        <v>40260</v>
      </c>
      <c r="B1085" s="9">
        <v>345.08600000000001</v>
      </c>
    </row>
    <row r="1086" spans="1:2" x14ac:dyDescent="0.2">
      <c r="A1086" s="56">
        <v>40261</v>
      </c>
      <c r="B1086" s="9">
        <v>365.012</v>
      </c>
    </row>
    <row r="1087" spans="1:2" x14ac:dyDescent="0.2">
      <c r="A1087" s="56">
        <v>40262</v>
      </c>
      <c r="B1087" s="9">
        <v>244.001</v>
      </c>
    </row>
    <row r="1088" spans="1:2" x14ac:dyDescent="0.2">
      <c r="A1088" s="56">
        <v>40263</v>
      </c>
      <c r="B1088" s="9">
        <v>239.48599999999999</v>
      </c>
    </row>
    <row r="1089" spans="1:2" x14ac:dyDescent="0.2">
      <c r="A1089" s="56">
        <v>40264</v>
      </c>
      <c r="B1089" s="9">
        <v>239.48599999999999</v>
      </c>
    </row>
    <row r="1090" spans="1:2" x14ac:dyDescent="0.2">
      <c r="A1090" s="56">
        <v>40265</v>
      </c>
      <c r="B1090" s="9">
        <v>239.48599999999999</v>
      </c>
    </row>
    <row r="1091" spans="1:2" x14ac:dyDescent="0.2">
      <c r="A1091" s="56">
        <v>40266</v>
      </c>
      <c r="B1091" s="9">
        <v>252.14400000000001</v>
      </c>
    </row>
    <row r="1092" spans="1:2" x14ac:dyDescent="0.2">
      <c r="A1092" s="56">
        <v>40267</v>
      </c>
      <c r="B1092" s="9">
        <v>318.238</v>
      </c>
    </row>
    <row r="1093" spans="1:2" x14ac:dyDescent="0.2">
      <c r="A1093" s="56">
        <v>40268</v>
      </c>
      <c r="B1093" s="9">
        <v>281.49099999999999</v>
      </c>
    </row>
    <row r="1094" spans="1:2" x14ac:dyDescent="0.2">
      <c r="A1094" s="56">
        <v>40269</v>
      </c>
      <c r="B1094" s="9">
        <v>455.87799999999999</v>
      </c>
    </row>
    <row r="1095" spans="1:2" x14ac:dyDescent="0.2">
      <c r="A1095" s="56">
        <v>40270</v>
      </c>
      <c r="B1095" s="9">
        <v>467.75</v>
      </c>
    </row>
    <row r="1096" spans="1:2" x14ac:dyDescent="0.2">
      <c r="A1096" s="56">
        <v>40271</v>
      </c>
      <c r="B1096" s="9">
        <v>467.75</v>
      </c>
    </row>
    <row r="1097" spans="1:2" x14ac:dyDescent="0.2">
      <c r="A1097" s="56">
        <v>40272</v>
      </c>
      <c r="B1097" s="9">
        <v>467.75</v>
      </c>
    </row>
    <row r="1098" spans="1:2" x14ac:dyDescent="0.2">
      <c r="A1098" s="56">
        <v>40273</v>
      </c>
      <c r="B1098" s="9">
        <v>467.75</v>
      </c>
    </row>
    <row r="1099" spans="1:2" x14ac:dyDescent="0.2">
      <c r="A1099" s="56">
        <v>40274</v>
      </c>
      <c r="B1099" s="9">
        <v>503.21</v>
      </c>
    </row>
    <row r="1100" spans="1:2" x14ac:dyDescent="0.2">
      <c r="A1100" s="56">
        <v>40275</v>
      </c>
      <c r="B1100" s="9">
        <v>309.108</v>
      </c>
    </row>
    <row r="1101" spans="1:2" x14ac:dyDescent="0.2">
      <c r="A1101" s="56">
        <v>40276</v>
      </c>
      <c r="B1101" s="9">
        <v>292.00900000000001</v>
      </c>
    </row>
    <row r="1102" spans="1:2" x14ac:dyDescent="0.2">
      <c r="A1102" s="56">
        <v>40277</v>
      </c>
      <c r="B1102" s="9">
        <v>326.142</v>
      </c>
    </row>
    <row r="1103" spans="1:2" x14ac:dyDescent="0.2">
      <c r="A1103" s="56">
        <v>40278</v>
      </c>
      <c r="B1103" s="9">
        <v>326.142</v>
      </c>
    </row>
    <row r="1104" spans="1:2" x14ac:dyDescent="0.2">
      <c r="A1104" s="56">
        <v>40279</v>
      </c>
      <c r="B1104" s="9">
        <v>326.142</v>
      </c>
    </row>
    <row r="1105" spans="1:2" x14ac:dyDescent="0.2">
      <c r="A1105" s="56">
        <v>40280</v>
      </c>
      <c r="B1105" s="9">
        <v>444.35599999999999</v>
      </c>
    </row>
    <row r="1106" spans="1:2" x14ac:dyDescent="0.2">
      <c r="A1106" s="56">
        <v>40281</v>
      </c>
      <c r="B1106" s="9">
        <v>459.50200000000001</v>
      </c>
    </row>
    <row r="1107" spans="1:2" x14ac:dyDescent="0.2">
      <c r="A1107" s="56">
        <v>40282</v>
      </c>
      <c r="B1107" s="9">
        <v>331.05799999999999</v>
      </c>
    </row>
    <row r="1108" spans="1:2" x14ac:dyDescent="0.2">
      <c r="A1108" s="56">
        <v>40283</v>
      </c>
      <c r="B1108" s="9">
        <v>301.65899999999999</v>
      </c>
    </row>
    <row r="1109" spans="1:2" x14ac:dyDescent="0.2">
      <c r="A1109" s="56">
        <v>40284</v>
      </c>
      <c r="B1109" s="9">
        <v>349.70400000000001</v>
      </c>
    </row>
    <row r="1110" spans="1:2" x14ac:dyDescent="0.2">
      <c r="A1110" s="56">
        <v>40285</v>
      </c>
      <c r="B1110" s="9">
        <v>349.70400000000001</v>
      </c>
    </row>
    <row r="1111" spans="1:2" x14ac:dyDescent="0.2">
      <c r="A1111" s="56">
        <v>40286</v>
      </c>
      <c r="B1111" s="9">
        <v>349.70400000000001</v>
      </c>
    </row>
    <row r="1112" spans="1:2" x14ac:dyDescent="0.2">
      <c r="A1112" s="56">
        <v>40287</v>
      </c>
      <c r="B1112" s="9">
        <v>356.387</v>
      </c>
    </row>
    <row r="1113" spans="1:2" x14ac:dyDescent="0.2">
      <c r="A1113" s="56">
        <v>40288</v>
      </c>
      <c r="B1113" s="9">
        <v>372.98599999999999</v>
      </c>
    </row>
    <row r="1114" spans="1:2" x14ac:dyDescent="0.2">
      <c r="A1114" s="56">
        <v>40289</v>
      </c>
      <c r="B1114" s="9">
        <v>135.30099999999999</v>
      </c>
    </row>
    <row r="1115" spans="1:2" x14ac:dyDescent="0.2">
      <c r="A1115" s="56">
        <v>40290</v>
      </c>
      <c r="B1115" s="9">
        <v>141.97800000000001</v>
      </c>
    </row>
    <row r="1116" spans="1:2" x14ac:dyDescent="0.2">
      <c r="A1116" s="56">
        <v>40291</v>
      </c>
      <c r="B1116" s="9">
        <v>217.983</v>
      </c>
    </row>
    <row r="1117" spans="1:2" x14ac:dyDescent="0.2">
      <c r="A1117" s="56">
        <v>40292</v>
      </c>
      <c r="B1117" s="9">
        <v>217.983</v>
      </c>
    </row>
    <row r="1118" spans="1:2" x14ac:dyDescent="0.2">
      <c r="A1118" s="56">
        <v>40293</v>
      </c>
      <c r="B1118" s="9">
        <v>217.983</v>
      </c>
    </row>
    <row r="1119" spans="1:2" x14ac:dyDescent="0.2">
      <c r="A1119" s="56">
        <v>40294</v>
      </c>
      <c r="B1119" s="9">
        <v>201.82900000000001</v>
      </c>
    </row>
    <row r="1120" spans="1:2" x14ac:dyDescent="0.2">
      <c r="A1120" s="56">
        <v>40295</v>
      </c>
      <c r="B1120" s="9">
        <v>179.05799999999999</v>
      </c>
    </row>
    <row r="1121" spans="1:2" x14ac:dyDescent="0.2">
      <c r="A1121" s="56">
        <v>40296</v>
      </c>
      <c r="B1121" s="9">
        <v>458.93799999999999</v>
      </c>
    </row>
    <row r="1122" spans="1:2" x14ac:dyDescent="0.2">
      <c r="A1122" s="56">
        <v>40297</v>
      </c>
      <c r="B1122" s="9">
        <v>468.98399999999998</v>
      </c>
    </row>
    <row r="1123" spans="1:2" x14ac:dyDescent="0.2">
      <c r="A1123" s="56">
        <v>40298</v>
      </c>
      <c r="B1123" s="9">
        <v>513.99099999999999</v>
      </c>
    </row>
    <row r="1124" spans="1:2" x14ac:dyDescent="0.2">
      <c r="A1124" s="56">
        <v>40299</v>
      </c>
      <c r="B1124" s="9">
        <v>513.99099999999999</v>
      </c>
    </row>
    <row r="1125" spans="1:2" x14ac:dyDescent="0.2">
      <c r="A1125" s="56">
        <v>40300</v>
      </c>
      <c r="B1125" s="9">
        <v>513.99099999999999</v>
      </c>
    </row>
    <row r="1126" spans="1:2" x14ac:dyDescent="0.2">
      <c r="A1126" s="56">
        <v>40301</v>
      </c>
      <c r="B1126" s="9">
        <v>427.05500000000001</v>
      </c>
    </row>
    <row r="1127" spans="1:2" x14ac:dyDescent="0.2">
      <c r="A1127" s="56">
        <v>40302</v>
      </c>
      <c r="B1127" s="9">
        <v>444.197</v>
      </c>
    </row>
    <row r="1128" spans="1:2" x14ac:dyDescent="0.2">
      <c r="A1128" s="56">
        <v>40303</v>
      </c>
      <c r="B1128" s="9">
        <v>423.53399999999999</v>
      </c>
    </row>
    <row r="1129" spans="1:2" x14ac:dyDescent="0.2">
      <c r="A1129" s="56">
        <v>40304</v>
      </c>
      <c r="B1129" s="9">
        <v>454.024</v>
      </c>
    </row>
    <row r="1130" spans="1:2" x14ac:dyDescent="0.2">
      <c r="A1130" s="56">
        <v>40305</v>
      </c>
      <c r="B1130" s="9">
        <v>371.65699999999998</v>
      </c>
    </row>
    <row r="1131" spans="1:2" x14ac:dyDescent="0.2">
      <c r="A1131" s="56">
        <v>40306</v>
      </c>
      <c r="B1131" s="9">
        <v>371.65699999999998</v>
      </c>
    </row>
    <row r="1132" spans="1:2" x14ac:dyDescent="0.2">
      <c r="A1132" s="56">
        <v>40307</v>
      </c>
      <c r="B1132" s="9">
        <v>371.65699999999998</v>
      </c>
    </row>
    <row r="1133" spans="1:2" x14ac:dyDescent="0.2">
      <c r="A1133" s="56">
        <v>40308</v>
      </c>
      <c r="B1133" s="9">
        <v>405.029</v>
      </c>
    </row>
    <row r="1134" spans="1:2" x14ac:dyDescent="0.2">
      <c r="A1134" s="56">
        <v>40309</v>
      </c>
      <c r="B1134" s="9">
        <v>456.16699999999997</v>
      </c>
    </row>
    <row r="1135" spans="1:2" x14ac:dyDescent="0.2">
      <c r="A1135" s="56">
        <v>40310</v>
      </c>
      <c r="B1135" s="9">
        <v>579.41899999999998</v>
      </c>
    </row>
    <row r="1136" spans="1:2" x14ac:dyDescent="0.2">
      <c r="A1136" s="56">
        <v>40311</v>
      </c>
      <c r="B1136" s="9">
        <v>486.66199999999998</v>
      </c>
    </row>
    <row r="1137" spans="1:2" x14ac:dyDescent="0.2">
      <c r="A1137" s="56">
        <v>40312</v>
      </c>
      <c r="B1137" s="9">
        <v>298.81400000000002</v>
      </c>
    </row>
    <row r="1138" spans="1:2" x14ac:dyDescent="0.2">
      <c r="A1138" s="56">
        <v>40313</v>
      </c>
      <c r="B1138" s="9">
        <v>298.81400000000002</v>
      </c>
    </row>
    <row r="1139" spans="1:2" x14ac:dyDescent="0.2">
      <c r="A1139" s="56">
        <v>40314</v>
      </c>
      <c r="B1139" s="9">
        <v>298.81400000000002</v>
      </c>
    </row>
    <row r="1140" spans="1:2" x14ac:dyDescent="0.2">
      <c r="A1140" s="56">
        <v>40315</v>
      </c>
      <c r="B1140" s="9">
        <v>400.61399999999998</v>
      </c>
    </row>
    <row r="1141" spans="1:2" x14ac:dyDescent="0.2">
      <c r="A1141" s="56">
        <v>40316</v>
      </c>
      <c r="B1141" s="9">
        <v>389.85599999999999</v>
      </c>
    </row>
    <row r="1142" spans="1:2" x14ac:dyDescent="0.2">
      <c r="A1142" s="56">
        <v>40317</v>
      </c>
      <c r="B1142" s="9">
        <v>369.64299999999997</v>
      </c>
    </row>
    <row r="1143" spans="1:2" x14ac:dyDescent="0.2">
      <c r="A1143" s="56">
        <v>40318</v>
      </c>
      <c r="B1143" s="9">
        <v>280.79700000000003</v>
      </c>
    </row>
    <row r="1144" spans="1:2" x14ac:dyDescent="0.2">
      <c r="A1144" s="56">
        <v>40319</v>
      </c>
      <c r="B1144" s="9">
        <v>214.09100000000001</v>
      </c>
    </row>
    <row r="1145" spans="1:2" x14ac:dyDescent="0.2">
      <c r="A1145" s="56">
        <v>40320</v>
      </c>
      <c r="B1145" s="9">
        <v>214.09100000000001</v>
      </c>
    </row>
    <row r="1146" spans="1:2" x14ac:dyDescent="0.2">
      <c r="A1146" s="56">
        <v>40321</v>
      </c>
      <c r="B1146" s="9">
        <v>214.09100000000001</v>
      </c>
    </row>
    <row r="1147" spans="1:2" x14ac:dyDescent="0.2">
      <c r="A1147" s="56">
        <v>40322</v>
      </c>
      <c r="B1147" s="9">
        <v>214.09100000000001</v>
      </c>
    </row>
    <row r="1148" spans="1:2" x14ac:dyDescent="0.2">
      <c r="A1148" s="56">
        <v>40323</v>
      </c>
      <c r="B1148" s="9">
        <v>221.84200000000001</v>
      </c>
    </row>
    <row r="1149" spans="1:2" x14ac:dyDescent="0.2">
      <c r="A1149" s="56">
        <v>40324</v>
      </c>
      <c r="B1149" s="9">
        <v>335.851</v>
      </c>
    </row>
    <row r="1150" spans="1:2" x14ac:dyDescent="0.2">
      <c r="A1150" s="56">
        <v>40325</v>
      </c>
      <c r="B1150" s="9">
        <v>326.36</v>
      </c>
    </row>
    <row r="1151" spans="1:2" x14ac:dyDescent="0.2">
      <c r="A1151" s="56">
        <v>40326</v>
      </c>
      <c r="B1151" s="9">
        <v>257.67099999999999</v>
      </c>
    </row>
    <row r="1152" spans="1:2" x14ac:dyDescent="0.2">
      <c r="A1152" s="56">
        <v>40327</v>
      </c>
      <c r="B1152" s="9">
        <v>257.67099999999999</v>
      </c>
    </row>
    <row r="1153" spans="1:2" x14ac:dyDescent="0.2">
      <c r="A1153" s="56">
        <v>40328</v>
      </c>
      <c r="B1153" s="9">
        <v>257.67099999999999</v>
      </c>
    </row>
    <row r="1154" spans="1:2" x14ac:dyDescent="0.2">
      <c r="A1154" s="56">
        <v>40329</v>
      </c>
      <c r="B1154" s="9">
        <v>281.89</v>
      </c>
    </row>
    <row r="1155" spans="1:2" x14ac:dyDescent="0.2">
      <c r="A1155" s="56">
        <v>40330</v>
      </c>
      <c r="B1155" s="9">
        <v>437.613</v>
      </c>
    </row>
    <row r="1156" spans="1:2" x14ac:dyDescent="0.2">
      <c r="A1156" s="56">
        <v>40331</v>
      </c>
      <c r="B1156" s="9">
        <v>599.48299999999995</v>
      </c>
    </row>
    <row r="1157" spans="1:2" x14ac:dyDescent="0.2">
      <c r="A1157" s="56">
        <v>40332</v>
      </c>
      <c r="B1157" s="9">
        <v>553.99300000000005</v>
      </c>
    </row>
    <row r="1158" spans="1:2" x14ac:dyDescent="0.2">
      <c r="A1158" s="56">
        <v>40333</v>
      </c>
      <c r="B1158" s="9">
        <v>447.56</v>
      </c>
    </row>
    <row r="1159" spans="1:2" x14ac:dyDescent="0.2">
      <c r="A1159" s="56">
        <v>40334</v>
      </c>
      <c r="B1159" s="9">
        <v>447.56</v>
      </c>
    </row>
    <row r="1160" spans="1:2" x14ac:dyDescent="0.2">
      <c r="A1160" s="56">
        <v>40335</v>
      </c>
      <c r="B1160" s="9">
        <v>447.56</v>
      </c>
    </row>
    <row r="1161" spans="1:2" x14ac:dyDescent="0.2">
      <c r="A1161" s="56">
        <v>40336</v>
      </c>
      <c r="B1161" s="9">
        <v>559.26</v>
      </c>
    </row>
    <row r="1162" spans="1:2" x14ac:dyDescent="0.2">
      <c r="A1162" s="56">
        <v>40337</v>
      </c>
      <c r="B1162" s="9">
        <v>609.59199999999998</v>
      </c>
    </row>
    <row r="1163" spans="1:2" x14ac:dyDescent="0.2">
      <c r="A1163" s="56">
        <v>40338</v>
      </c>
      <c r="B1163" s="9">
        <v>214.22</v>
      </c>
    </row>
    <row r="1164" spans="1:2" x14ac:dyDescent="0.2">
      <c r="A1164" s="56">
        <v>40339</v>
      </c>
      <c r="B1164" s="9">
        <v>305.63600000000002</v>
      </c>
    </row>
    <row r="1165" spans="1:2" x14ac:dyDescent="0.2">
      <c r="A1165" s="56">
        <v>40340</v>
      </c>
      <c r="B1165" s="9">
        <v>276.70800000000003</v>
      </c>
    </row>
    <row r="1166" spans="1:2" x14ac:dyDescent="0.2">
      <c r="A1166" s="56">
        <v>40341</v>
      </c>
      <c r="B1166" s="9">
        <v>276.70800000000003</v>
      </c>
    </row>
    <row r="1167" spans="1:2" x14ac:dyDescent="0.2">
      <c r="A1167" s="56">
        <v>40342</v>
      </c>
      <c r="B1167" s="9">
        <v>276.70800000000003</v>
      </c>
    </row>
    <row r="1168" spans="1:2" x14ac:dyDescent="0.2">
      <c r="A1168" s="56">
        <v>40343</v>
      </c>
      <c r="B1168" s="9">
        <v>301.10700000000003</v>
      </c>
    </row>
    <row r="1169" spans="1:2" x14ac:dyDescent="0.2">
      <c r="A1169" s="56">
        <v>40344</v>
      </c>
      <c r="B1169" s="9">
        <v>286.03699999999998</v>
      </c>
    </row>
    <row r="1170" spans="1:2" x14ac:dyDescent="0.2">
      <c r="A1170" s="56">
        <v>40345</v>
      </c>
      <c r="B1170" s="9">
        <v>408.70100000000002</v>
      </c>
    </row>
    <row r="1171" spans="1:2" x14ac:dyDescent="0.2">
      <c r="A1171" s="56">
        <v>40346</v>
      </c>
      <c r="B1171" s="9">
        <v>412.52600000000001</v>
      </c>
    </row>
    <row r="1172" spans="1:2" x14ac:dyDescent="0.2">
      <c r="A1172" s="56">
        <v>40347</v>
      </c>
      <c r="B1172" s="9">
        <v>303.286</v>
      </c>
    </row>
    <row r="1173" spans="1:2" x14ac:dyDescent="0.2">
      <c r="A1173" s="56">
        <v>40348</v>
      </c>
      <c r="B1173" s="9">
        <v>303.286</v>
      </c>
    </row>
    <row r="1174" spans="1:2" x14ac:dyDescent="0.2">
      <c r="A1174" s="56">
        <v>40349</v>
      </c>
      <c r="B1174" s="9">
        <v>303.286</v>
      </c>
    </row>
    <row r="1175" spans="1:2" x14ac:dyDescent="0.2">
      <c r="A1175" s="56">
        <v>40350</v>
      </c>
      <c r="B1175" s="9">
        <v>323.91899999999998</v>
      </c>
    </row>
    <row r="1176" spans="1:2" x14ac:dyDescent="0.2">
      <c r="A1176" s="56">
        <v>40351</v>
      </c>
      <c r="B1176" s="9">
        <v>319.58800000000002</v>
      </c>
    </row>
    <row r="1177" spans="1:2" x14ac:dyDescent="0.2">
      <c r="A1177" s="56">
        <v>40352</v>
      </c>
      <c r="B1177" s="9">
        <v>295.31400000000002</v>
      </c>
    </row>
    <row r="1178" spans="1:2" x14ac:dyDescent="0.2">
      <c r="A1178" s="56">
        <v>40353</v>
      </c>
      <c r="B1178" s="9">
        <v>317.43599999999998</v>
      </c>
    </row>
    <row r="1179" spans="1:2" x14ac:dyDescent="0.2">
      <c r="A1179" s="56">
        <v>40354</v>
      </c>
      <c r="B1179" s="9">
        <v>249.56800000000001</v>
      </c>
    </row>
    <row r="1180" spans="1:2" x14ac:dyDescent="0.2">
      <c r="A1180" s="56">
        <v>40355</v>
      </c>
      <c r="B1180" s="9">
        <v>249.56800000000001</v>
      </c>
    </row>
    <row r="1181" spans="1:2" x14ac:dyDescent="0.2">
      <c r="A1181" s="56">
        <v>40356</v>
      </c>
      <c r="B1181" s="9">
        <v>249.56800000000001</v>
      </c>
    </row>
    <row r="1182" spans="1:2" x14ac:dyDescent="0.2">
      <c r="A1182" s="56">
        <v>40357</v>
      </c>
      <c r="B1182" s="9">
        <v>259.392</v>
      </c>
    </row>
    <row r="1183" spans="1:2" x14ac:dyDescent="0.2">
      <c r="A1183" s="56">
        <v>40358</v>
      </c>
      <c r="B1183" s="9">
        <v>289.47000000000003</v>
      </c>
    </row>
    <row r="1184" spans="1:2" x14ac:dyDescent="0.2">
      <c r="A1184" s="56">
        <v>40359</v>
      </c>
      <c r="B1184" s="9">
        <v>317.59899999999999</v>
      </c>
    </row>
    <row r="1185" spans="1:2" x14ac:dyDescent="0.2">
      <c r="A1185" s="56">
        <v>40360</v>
      </c>
      <c r="B1185" s="9">
        <v>651.56700000000001</v>
      </c>
    </row>
    <row r="1186" spans="1:2" x14ac:dyDescent="0.2">
      <c r="A1186" s="56">
        <v>40361</v>
      </c>
      <c r="B1186" s="9">
        <v>540.66999999999996</v>
      </c>
    </row>
    <row r="1187" spans="1:2" x14ac:dyDescent="0.2">
      <c r="A1187" s="56">
        <v>40362</v>
      </c>
      <c r="B1187" s="9">
        <v>540.66999999999996</v>
      </c>
    </row>
    <row r="1188" spans="1:2" x14ac:dyDescent="0.2">
      <c r="A1188" s="56">
        <v>40363</v>
      </c>
      <c r="B1188" s="9">
        <v>540.66999999999996</v>
      </c>
    </row>
    <row r="1189" spans="1:2" x14ac:dyDescent="0.2">
      <c r="A1189" s="56">
        <v>40364</v>
      </c>
      <c r="B1189" s="9">
        <v>520.85</v>
      </c>
    </row>
    <row r="1190" spans="1:2" x14ac:dyDescent="0.2">
      <c r="A1190" s="56">
        <v>40365</v>
      </c>
      <c r="B1190" s="9">
        <v>553.24199999999996</v>
      </c>
    </row>
    <row r="1191" spans="1:2" x14ac:dyDescent="0.2">
      <c r="A1191" s="56">
        <v>40366</v>
      </c>
      <c r="B1191" s="9">
        <v>384.70600000000002</v>
      </c>
    </row>
    <row r="1192" spans="1:2" x14ac:dyDescent="0.2">
      <c r="A1192" s="56">
        <v>40367</v>
      </c>
      <c r="B1192" s="9">
        <v>408.03800000000001</v>
      </c>
    </row>
    <row r="1193" spans="1:2" x14ac:dyDescent="0.2">
      <c r="A1193" s="56">
        <v>40368</v>
      </c>
      <c r="B1193" s="9">
        <v>254.35900000000001</v>
      </c>
    </row>
    <row r="1194" spans="1:2" x14ac:dyDescent="0.2">
      <c r="A1194" s="56">
        <v>40369</v>
      </c>
      <c r="B1194" s="9">
        <v>254.35900000000001</v>
      </c>
    </row>
    <row r="1195" spans="1:2" x14ac:dyDescent="0.2">
      <c r="A1195" s="56">
        <v>40370</v>
      </c>
      <c r="B1195" s="9">
        <v>254.35900000000001</v>
      </c>
    </row>
    <row r="1196" spans="1:2" x14ac:dyDescent="0.2">
      <c r="A1196" s="56">
        <v>40371</v>
      </c>
      <c r="B1196" s="9">
        <v>346.01499999999999</v>
      </c>
    </row>
    <row r="1197" spans="1:2" x14ac:dyDescent="0.2">
      <c r="A1197" s="56">
        <v>40372</v>
      </c>
      <c r="B1197" s="9">
        <v>336.928</v>
      </c>
    </row>
    <row r="1198" spans="1:2" x14ac:dyDescent="0.2">
      <c r="A1198" s="56">
        <v>40373</v>
      </c>
      <c r="B1198" s="9">
        <v>308.39299999999997</v>
      </c>
    </row>
    <row r="1199" spans="1:2" x14ac:dyDescent="0.2">
      <c r="A1199" s="56">
        <v>40374</v>
      </c>
      <c r="B1199" s="9">
        <v>366.81299999999999</v>
      </c>
    </row>
    <row r="1200" spans="1:2" x14ac:dyDescent="0.2">
      <c r="A1200" s="56">
        <v>40375</v>
      </c>
      <c r="B1200" s="9">
        <v>291.14400000000001</v>
      </c>
    </row>
    <row r="1201" spans="1:2" x14ac:dyDescent="0.2">
      <c r="A1201" s="56">
        <v>40376</v>
      </c>
      <c r="B1201" s="9">
        <v>291.14400000000001</v>
      </c>
    </row>
    <row r="1202" spans="1:2" x14ac:dyDescent="0.2">
      <c r="A1202" s="56">
        <v>40377</v>
      </c>
      <c r="B1202" s="9">
        <v>291.14400000000001</v>
      </c>
    </row>
    <row r="1203" spans="1:2" x14ac:dyDescent="0.2">
      <c r="A1203" s="56">
        <v>40378</v>
      </c>
      <c r="B1203" s="9">
        <v>351.39800000000002</v>
      </c>
    </row>
    <row r="1204" spans="1:2" x14ac:dyDescent="0.2">
      <c r="A1204" s="56">
        <v>40379</v>
      </c>
      <c r="B1204" s="9">
        <v>286.786</v>
      </c>
    </row>
    <row r="1205" spans="1:2" x14ac:dyDescent="0.2">
      <c r="A1205" s="56">
        <v>40380</v>
      </c>
      <c r="B1205" s="9">
        <v>282.334</v>
      </c>
    </row>
    <row r="1206" spans="1:2" x14ac:dyDescent="0.2">
      <c r="A1206" s="56">
        <v>40381</v>
      </c>
      <c r="B1206" s="9">
        <v>274.964</v>
      </c>
    </row>
    <row r="1207" spans="1:2" x14ac:dyDescent="0.2">
      <c r="A1207" s="56">
        <v>40382</v>
      </c>
      <c r="B1207" s="9">
        <v>285.12400000000002</v>
      </c>
    </row>
    <row r="1208" spans="1:2" x14ac:dyDescent="0.2">
      <c r="A1208" s="56">
        <v>40383</v>
      </c>
      <c r="B1208" s="9">
        <v>285.12400000000002</v>
      </c>
    </row>
    <row r="1209" spans="1:2" x14ac:dyDescent="0.2">
      <c r="A1209" s="56">
        <v>40384</v>
      </c>
      <c r="B1209" s="9">
        <v>285.12400000000002</v>
      </c>
    </row>
    <row r="1210" spans="1:2" x14ac:dyDescent="0.2">
      <c r="A1210" s="56">
        <v>40385</v>
      </c>
      <c r="B1210" s="9">
        <v>362.16500000000002</v>
      </c>
    </row>
    <row r="1211" spans="1:2" x14ac:dyDescent="0.2">
      <c r="A1211" s="56">
        <v>40386</v>
      </c>
      <c r="B1211" s="9">
        <v>332.53500000000003</v>
      </c>
    </row>
    <row r="1212" spans="1:2" x14ac:dyDescent="0.2">
      <c r="A1212" s="56">
        <v>40387</v>
      </c>
      <c r="B1212" s="9">
        <v>342.779</v>
      </c>
    </row>
    <row r="1213" spans="1:2" x14ac:dyDescent="0.2">
      <c r="A1213" s="56">
        <v>40388</v>
      </c>
      <c r="B1213" s="9">
        <v>336.59300000000002</v>
      </c>
    </row>
    <row r="1214" spans="1:2" x14ac:dyDescent="0.2">
      <c r="A1214" s="56">
        <v>40389</v>
      </c>
      <c r="B1214" s="9">
        <v>301.315</v>
      </c>
    </row>
    <row r="1215" spans="1:2" x14ac:dyDescent="0.2">
      <c r="A1215" s="56">
        <v>40390</v>
      </c>
      <c r="B1215" s="9">
        <v>301.315</v>
      </c>
    </row>
    <row r="1216" spans="1:2" x14ac:dyDescent="0.2">
      <c r="A1216" s="56">
        <v>40391</v>
      </c>
      <c r="B1216" s="9">
        <v>301.315</v>
      </c>
    </row>
    <row r="1217" spans="1:2" x14ac:dyDescent="0.2">
      <c r="A1217" s="56">
        <v>40392</v>
      </c>
      <c r="B1217" s="9">
        <v>414.02699999999999</v>
      </c>
    </row>
    <row r="1218" spans="1:2" x14ac:dyDescent="0.2">
      <c r="A1218" s="56">
        <v>40393</v>
      </c>
      <c r="B1218" s="9">
        <v>572.02</v>
      </c>
    </row>
    <row r="1219" spans="1:2" x14ac:dyDescent="0.2">
      <c r="A1219" s="56">
        <v>40394</v>
      </c>
      <c r="B1219" s="9">
        <v>434.14400000000001</v>
      </c>
    </row>
    <row r="1220" spans="1:2" x14ac:dyDescent="0.2">
      <c r="A1220" s="56">
        <v>40395</v>
      </c>
      <c r="B1220" s="9">
        <v>450.33300000000003</v>
      </c>
    </row>
    <row r="1221" spans="1:2" x14ac:dyDescent="0.2">
      <c r="A1221" s="56">
        <v>40396</v>
      </c>
      <c r="B1221" s="9">
        <v>462.36799999999999</v>
      </c>
    </row>
    <row r="1222" spans="1:2" x14ac:dyDescent="0.2">
      <c r="A1222" s="56">
        <v>40397</v>
      </c>
      <c r="B1222" s="9">
        <v>462.36799999999999</v>
      </c>
    </row>
    <row r="1223" spans="1:2" x14ac:dyDescent="0.2">
      <c r="A1223" s="56">
        <v>40398</v>
      </c>
      <c r="B1223" s="9">
        <v>462.36799999999999</v>
      </c>
    </row>
    <row r="1224" spans="1:2" x14ac:dyDescent="0.2">
      <c r="A1224" s="56">
        <v>40399</v>
      </c>
      <c r="B1224" s="9">
        <v>417.346</v>
      </c>
    </row>
    <row r="1225" spans="1:2" x14ac:dyDescent="0.2">
      <c r="A1225" s="56">
        <v>40400</v>
      </c>
      <c r="B1225" s="9">
        <v>428.88099999999997</v>
      </c>
    </row>
    <row r="1226" spans="1:2" x14ac:dyDescent="0.2">
      <c r="A1226" s="56">
        <v>40401</v>
      </c>
      <c r="B1226" s="9">
        <v>427.74</v>
      </c>
    </row>
    <row r="1227" spans="1:2" x14ac:dyDescent="0.2">
      <c r="A1227" s="56">
        <v>40402</v>
      </c>
      <c r="B1227" s="9">
        <v>459.35199999999998</v>
      </c>
    </row>
    <row r="1228" spans="1:2" x14ac:dyDescent="0.2">
      <c r="A1228" s="56">
        <v>40403</v>
      </c>
      <c r="B1228" s="9">
        <v>353.78199999999998</v>
      </c>
    </row>
    <row r="1229" spans="1:2" x14ac:dyDescent="0.2">
      <c r="A1229" s="56">
        <v>40404</v>
      </c>
      <c r="B1229" s="9">
        <v>353.78199999999998</v>
      </c>
    </row>
    <row r="1230" spans="1:2" x14ac:dyDescent="0.2">
      <c r="A1230" s="56">
        <v>40405</v>
      </c>
      <c r="B1230" s="9">
        <v>353.78199999999998</v>
      </c>
    </row>
    <row r="1231" spans="1:2" x14ac:dyDescent="0.2">
      <c r="A1231" s="56">
        <v>40406</v>
      </c>
      <c r="B1231" s="9">
        <v>340.13499999999999</v>
      </c>
    </row>
    <row r="1232" spans="1:2" x14ac:dyDescent="0.2">
      <c r="A1232" s="56">
        <v>40407</v>
      </c>
      <c r="B1232" s="9">
        <v>381.31299999999999</v>
      </c>
    </row>
    <row r="1233" spans="1:2" x14ac:dyDescent="0.2">
      <c r="A1233" s="56">
        <v>40408</v>
      </c>
      <c r="B1233" s="9">
        <v>351.21499999999997</v>
      </c>
    </row>
    <row r="1234" spans="1:2" x14ac:dyDescent="0.2">
      <c r="A1234" s="56">
        <v>40409</v>
      </c>
      <c r="B1234" s="9">
        <v>311.142</v>
      </c>
    </row>
    <row r="1235" spans="1:2" x14ac:dyDescent="0.2">
      <c r="A1235" s="56">
        <v>40410</v>
      </c>
      <c r="B1235" s="9">
        <v>311.142</v>
      </c>
    </row>
    <row r="1236" spans="1:2" x14ac:dyDescent="0.2">
      <c r="A1236" s="56">
        <v>40411</v>
      </c>
      <c r="B1236" s="9">
        <v>311.142</v>
      </c>
    </row>
    <row r="1237" spans="1:2" x14ac:dyDescent="0.2">
      <c r="A1237" s="56">
        <v>40412</v>
      </c>
      <c r="B1237" s="9">
        <v>311.142</v>
      </c>
    </row>
    <row r="1238" spans="1:2" x14ac:dyDescent="0.2">
      <c r="A1238" s="56">
        <v>40413</v>
      </c>
      <c r="B1238" s="9">
        <v>284.06400000000002</v>
      </c>
    </row>
    <row r="1239" spans="1:2" x14ac:dyDescent="0.2">
      <c r="A1239" s="56">
        <v>40414</v>
      </c>
      <c r="B1239" s="9">
        <v>458.03399999999999</v>
      </c>
    </row>
    <row r="1240" spans="1:2" x14ac:dyDescent="0.2">
      <c r="A1240" s="56">
        <v>40415</v>
      </c>
      <c r="B1240" s="9">
        <v>321.35899999999998</v>
      </c>
    </row>
    <row r="1241" spans="1:2" x14ac:dyDescent="0.2">
      <c r="A1241" s="56">
        <v>40416</v>
      </c>
      <c r="B1241" s="9">
        <v>308.83100000000002</v>
      </c>
    </row>
    <row r="1242" spans="1:2" x14ac:dyDescent="0.2">
      <c r="A1242" s="56">
        <v>40417</v>
      </c>
      <c r="B1242" s="9">
        <v>298.97800000000001</v>
      </c>
    </row>
    <row r="1243" spans="1:2" x14ac:dyDescent="0.2">
      <c r="A1243" s="56">
        <v>40418</v>
      </c>
      <c r="B1243" s="9">
        <v>298.97800000000001</v>
      </c>
    </row>
    <row r="1244" spans="1:2" x14ac:dyDescent="0.2">
      <c r="A1244" s="56">
        <v>40419</v>
      </c>
      <c r="B1244" s="9">
        <v>298.97800000000001</v>
      </c>
    </row>
    <row r="1245" spans="1:2" x14ac:dyDescent="0.2">
      <c r="A1245" s="56">
        <v>40420</v>
      </c>
      <c r="B1245" s="9">
        <v>321.87799999999999</v>
      </c>
    </row>
    <row r="1246" spans="1:2" x14ac:dyDescent="0.2">
      <c r="A1246" s="56">
        <v>40421</v>
      </c>
      <c r="B1246" s="9">
        <v>283.142</v>
      </c>
    </row>
    <row r="1247" spans="1:2" x14ac:dyDescent="0.2">
      <c r="A1247" s="56">
        <v>40422</v>
      </c>
      <c r="B1247" s="9">
        <v>419.58199999999999</v>
      </c>
    </row>
    <row r="1248" spans="1:2" x14ac:dyDescent="0.2">
      <c r="A1248" s="56">
        <v>40423</v>
      </c>
      <c r="B1248" s="9">
        <v>462.30900000000003</v>
      </c>
    </row>
    <row r="1249" spans="1:2" x14ac:dyDescent="0.2">
      <c r="A1249" s="56">
        <v>40424</v>
      </c>
      <c r="B1249" s="9">
        <v>431.47</v>
      </c>
    </row>
    <row r="1250" spans="1:2" x14ac:dyDescent="0.2">
      <c r="A1250" s="56">
        <v>40425</v>
      </c>
      <c r="B1250" s="9">
        <v>431.47</v>
      </c>
    </row>
    <row r="1251" spans="1:2" x14ac:dyDescent="0.2">
      <c r="A1251" s="56">
        <v>40426</v>
      </c>
      <c r="B1251" s="9">
        <v>431.47</v>
      </c>
    </row>
    <row r="1252" spans="1:2" x14ac:dyDescent="0.2">
      <c r="A1252" s="56">
        <v>40427</v>
      </c>
      <c r="B1252" s="9">
        <v>444.363</v>
      </c>
    </row>
    <row r="1253" spans="1:2" x14ac:dyDescent="0.2">
      <c r="A1253" s="56">
        <v>40428</v>
      </c>
      <c r="B1253" s="9">
        <v>448.3</v>
      </c>
    </row>
    <row r="1254" spans="1:2" x14ac:dyDescent="0.2">
      <c r="A1254" s="56">
        <v>40429</v>
      </c>
      <c r="B1254" s="9">
        <v>392.17500000000001</v>
      </c>
    </row>
    <row r="1255" spans="1:2" x14ac:dyDescent="0.2">
      <c r="A1255" s="56">
        <v>40430</v>
      </c>
      <c r="B1255" s="9">
        <v>406.52100000000002</v>
      </c>
    </row>
    <row r="1256" spans="1:2" x14ac:dyDescent="0.2">
      <c r="A1256" s="56">
        <v>40431</v>
      </c>
      <c r="B1256" s="9">
        <v>429.613</v>
      </c>
    </row>
    <row r="1257" spans="1:2" x14ac:dyDescent="0.2">
      <c r="A1257" s="56">
        <v>40432</v>
      </c>
      <c r="B1257" s="9">
        <v>429.613</v>
      </c>
    </row>
    <row r="1258" spans="1:2" x14ac:dyDescent="0.2">
      <c r="A1258" s="56">
        <v>40433</v>
      </c>
      <c r="B1258" s="9">
        <v>429.613</v>
      </c>
    </row>
    <row r="1259" spans="1:2" x14ac:dyDescent="0.2">
      <c r="A1259" s="56">
        <v>40434</v>
      </c>
      <c r="B1259" s="9">
        <v>454.46699999999998</v>
      </c>
    </row>
    <row r="1260" spans="1:2" x14ac:dyDescent="0.2">
      <c r="A1260" s="56">
        <v>40435</v>
      </c>
      <c r="B1260" s="9">
        <v>360.03300000000002</v>
      </c>
    </row>
    <row r="1261" spans="1:2" x14ac:dyDescent="0.2">
      <c r="A1261" s="56">
        <v>40436</v>
      </c>
      <c r="B1261" s="9">
        <v>303.74599999999998</v>
      </c>
    </row>
    <row r="1262" spans="1:2" x14ac:dyDescent="0.2">
      <c r="A1262" s="56">
        <v>40437</v>
      </c>
      <c r="B1262" s="9">
        <v>287.23700000000002</v>
      </c>
    </row>
    <row r="1263" spans="1:2" x14ac:dyDescent="0.2">
      <c r="A1263" s="56">
        <v>40438</v>
      </c>
      <c r="B1263" s="9">
        <v>317.60300000000001</v>
      </c>
    </row>
    <row r="1264" spans="1:2" x14ac:dyDescent="0.2">
      <c r="A1264" s="56">
        <v>40439</v>
      </c>
      <c r="B1264" s="9">
        <v>317.60300000000001</v>
      </c>
    </row>
    <row r="1265" spans="1:2" x14ac:dyDescent="0.2">
      <c r="A1265" s="56">
        <v>40440</v>
      </c>
      <c r="B1265" s="9">
        <v>317.60300000000001</v>
      </c>
    </row>
    <row r="1266" spans="1:2" x14ac:dyDescent="0.2">
      <c r="A1266" s="56">
        <v>40441</v>
      </c>
      <c r="B1266" s="9">
        <v>351.28399999999999</v>
      </c>
    </row>
    <row r="1267" spans="1:2" x14ac:dyDescent="0.2">
      <c r="A1267" s="56">
        <v>40442</v>
      </c>
      <c r="B1267" s="9">
        <v>273.178</v>
      </c>
    </row>
    <row r="1268" spans="1:2" x14ac:dyDescent="0.2">
      <c r="A1268" s="56">
        <v>40443</v>
      </c>
      <c r="B1268" s="9">
        <v>303.92399999999998</v>
      </c>
    </row>
    <row r="1269" spans="1:2" x14ac:dyDescent="0.2">
      <c r="A1269" s="56">
        <v>40444</v>
      </c>
      <c r="B1269" s="9">
        <v>309.77300000000002</v>
      </c>
    </row>
    <row r="1270" spans="1:2" x14ac:dyDescent="0.2">
      <c r="A1270" s="56">
        <v>40445</v>
      </c>
      <c r="B1270" s="9">
        <v>296.26600000000002</v>
      </c>
    </row>
    <row r="1271" spans="1:2" x14ac:dyDescent="0.2">
      <c r="A1271" s="56">
        <v>40446</v>
      </c>
      <c r="B1271" s="9">
        <v>296.26600000000002</v>
      </c>
    </row>
    <row r="1272" spans="1:2" x14ac:dyDescent="0.2">
      <c r="A1272" s="56">
        <v>40447</v>
      </c>
      <c r="B1272" s="9">
        <v>296.26600000000002</v>
      </c>
    </row>
    <row r="1273" spans="1:2" x14ac:dyDescent="0.2">
      <c r="A1273" s="56">
        <v>40448</v>
      </c>
      <c r="B1273" s="9">
        <v>258.00099999999998</v>
      </c>
    </row>
    <row r="1274" spans="1:2" x14ac:dyDescent="0.2">
      <c r="A1274" s="56">
        <v>40449</v>
      </c>
      <c r="B1274" s="9">
        <v>275.83499999999998</v>
      </c>
    </row>
    <row r="1275" spans="1:2" x14ac:dyDescent="0.2">
      <c r="A1275" s="56">
        <v>40450</v>
      </c>
      <c r="B1275" s="9">
        <v>305.589</v>
      </c>
    </row>
    <row r="1276" spans="1:2" x14ac:dyDescent="0.2">
      <c r="A1276" s="56">
        <v>40451</v>
      </c>
      <c r="B1276" s="9">
        <v>259.76600000000002</v>
      </c>
    </row>
    <row r="1277" spans="1:2" x14ac:dyDescent="0.2">
      <c r="A1277" s="56">
        <v>40452</v>
      </c>
      <c r="B1277" s="9">
        <v>390.80200000000002</v>
      </c>
    </row>
    <row r="1278" spans="1:2" x14ac:dyDescent="0.2">
      <c r="A1278" s="56">
        <v>40453</v>
      </c>
      <c r="B1278" s="9">
        <v>390.80200000000002</v>
      </c>
    </row>
    <row r="1279" spans="1:2" x14ac:dyDescent="0.2">
      <c r="A1279" s="56">
        <v>40454</v>
      </c>
      <c r="B1279" s="9">
        <v>390.80200000000002</v>
      </c>
    </row>
    <row r="1280" spans="1:2" x14ac:dyDescent="0.2">
      <c r="A1280" s="56">
        <v>40455</v>
      </c>
      <c r="B1280" s="9">
        <v>478.72199999999998</v>
      </c>
    </row>
    <row r="1281" spans="1:2" x14ac:dyDescent="0.2">
      <c r="A1281" s="56">
        <v>40456</v>
      </c>
      <c r="B1281" s="9">
        <v>493.596</v>
      </c>
    </row>
    <row r="1282" spans="1:2" x14ac:dyDescent="0.2">
      <c r="A1282" s="56">
        <v>40457</v>
      </c>
      <c r="B1282" s="9">
        <v>343.14699999999999</v>
      </c>
    </row>
    <row r="1283" spans="1:2" x14ac:dyDescent="0.2">
      <c r="A1283" s="56">
        <v>40458</v>
      </c>
      <c r="B1283" s="9">
        <v>393.21800000000002</v>
      </c>
    </row>
    <row r="1284" spans="1:2" x14ac:dyDescent="0.2">
      <c r="A1284" s="56">
        <v>40459</v>
      </c>
      <c r="B1284" s="9">
        <v>332.291</v>
      </c>
    </row>
    <row r="1285" spans="1:2" x14ac:dyDescent="0.2">
      <c r="A1285" s="56">
        <v>40460</v>
      </c>
      <c r="B1285" s="9">
        <v>332.291</v>
      </c>
    </row>
    <row r="1286" spans="1:2" x14ac:dyDescent="0.2">
      <c r="A1286" s="56">
        <v>40461</v>
      </c>
      <c r="B1286" s="9">
        <v>332.291</v>
      </c>
    </row>
    <row r="1287" spans="1:2" x14ac:dyDescent="0.2">
      <c r="A1287" s="56">
        <v>40462</v>
      </c>
      <c r="B1287" s="9">
        <v>327.29000000000002</v>
      </c>
    </row>
    <row r="1288" spans="1:2" x14ac:dyDescent="0.2">
      <c r="A1288" s="56">
        <v>40463</v>
      </c>
      <c r="B1288" s="9">
        <v>435.78</v>
      </c>
    </row>
    <row r="1289" spans="1:2" x14ac:dyDescent="0.2">
      <c r="A1289" s="56">
        <v>40464</v>
      </c>
      <c r="B1289" s="9">
        <v>377.678</v>
      </c>
    </row>
    <row r="1290" spans="1:2" x14ac:dyDescent="0.2">
      <c r="A1290" s="56">
        <v>40465</v>
      </c>
      <c r="B1290" s="9">
        <v>398.60500000000002</v>
      </c>
    </row>
    <row r="1291" spans="1:2" x14ac:dyDescent="0.2">
      <c r="A1291" s="56">
        <v>40466</v>
      </c>
      <c r="B1291" s="9">
        <v>411.51400000000001</v>
      </c>
    </row>
    <row r="1292" spans="1:2" x14ac:dyDescent="0.2">
      <c r="A1292" s="56">
        <v>40467</v>
      </c>
      <c r="B1292" s="9">
        <v>411.51400000000001</v>
      </c>
    </row>
    <row r="1293" spans="1:2" x14ac:dyDescent="0.2">
      <c r="A1293" s="56">
        <v>40468</v>
      </c>
      <c r="B1293" s="9">
        <v>411.51400000000001</v>
      </c>
    </row>
    <row r="1294" spans="1:2" x14ac:dyDescent="0.2">
      <c r="A1294" s="56">
        <v>40469</v>
      </c>
      <c r="B1294" s="9">
        <v>452.76</v>
      </c>
    </row>
    <row r="1295" spans="1:2" x14ac:dyDescent="0.2">
      <c r="A1295" s="56">
        <v>40470</v>
      </c>
      <c r="B1295" s="9">
        <v>477.339</v>
      </c>
    </row>
    <row r="1296" spans="1:2" x14ac:dyDescent="0.2">
      <c r="A1296" s="56">
        <v>40471</v>
      </c>
      <c r="B1296" s="9">
        <v>349.05799999999999</v>
      </c>
    </row>
    <row r="1297" spans="1:2" x14ac:dyDescent="0.2">
      <c r="A1297" s="56">
        <v>40472</v>
      </c>
      <c r="B1297" s="9">
        <v>225.453</v>
      </c>
    </row>
    <row r="1298" spans="1:2" x14ac:dyDescent="0.2">
      <c r="A1298" s="56">
        <v>40473</v>
      </c>
      <c r="B1298" s="9">
        <v>252.58099999999999</v>
      </c>
    </row>
    <row r="1299" spans="1:2" x14ac:dyDescent="0.2">
      <c r="A1299" s="56">
        <v>40474</v>
      </c>
      <c r="B1299" s="9">
        <v>252.58099999999999</v>
      </c>
    </row>
    <row r="1300" spans="1:2" x14ac:dyDescent="0.2">
      <c r="A1300" s="56">
        <v>40475</v>
      </c>
      <c r="B1300" s="9">
        <v>252.58099999999999</v>
      </c>
    </row>
    <row r="1301" spans="1:2" x14ac:dyDescent="0.2">
      <c r="A1301" s="56">
        <v>40476</v>
      </c>
      <c r="B1301" s="9">
        <v>276.43</v>
      </c>
    </row>
    <row r="1302" spans="1:2" x14ac:dyDescent="0.2">
      <c r="A1302" s="56">
        <v>40477</v>
      </c>
      <c r="B1302" s="9">
        <v>283.22500000000002</v>
      </c>
    </row>
    <row r="1303" spans="1:2" x14ac:dyDescent="0.2">
      <c r="A1303" s="56">
        <v>40478</v>
      </c>
      <c r="B1303" s="9">
        <v>402.54300000000001</v>
      </c>
    </row>
    <row r="1304" spans="1:2" x14ac:dyDescent="0.2">
      <c r="A1304" s="56">
        <v>40479</v>
      </c>
      <c r="B1304" s="9">
        <v>365.03</v>
      </c>
    </row>
    <row r="1305" spans="1:2" x14ac:dyDescent="0.2">
      <c r="A1305" s="56">
        <v>40480</v>
      </c>
      <c r="B1305" s="9">
        <v>321.86500000000001</v>
      </c>
    </row>
    <row r="1306" spans="1:2" x14ac:dyDescent="0.2">
      <c r="A1306" s="56">
        <v>40481</v>
      </c>
      <c r="B1306" s="9">
        <v>321.86500000000001</v>
      </c>
    </row>
    <row r="1307" spans="1:2" x14ac:dyDescent="0.2">
      <c r="A1307" s="56">
        <v>40482</v>
      </c>
      <c r="B1307" s="9">
        <v>321.86500000000001</v>
      </c>
    </row>
    <row r="1308" spans="1:2" x14ac:dyDescent="0.2">
      <c r="A1308" s="56">
        <v>40483</v>
      </c>
      <c r="B1308" s="9">
        <v>321.86500000000001</v>
      </c>
    </row>
    <row r="1309" spans="1:2" x14ac:dyDescent="0.2">
      <c r="A1309" s="56">
        <v>40484</v>
      </c>
      <c r="B1309" s="9">
        <v>577.12900000000002</v>
      </c>
    </row>
    <row r="1310" spans="1:2" x14ac:dyDescent="0.2">
      <c r="A1310" s="56">
        <v>40485</v>
      </c>
      <c r="B1310" s="9">
        <v>462.12400000000002</v>
      </c>
    </row>
    <row r="1311" spans="1:2" x14ac:dyDescent="0.2">
      <c r="A1311" s="56">
        <v>40486</v>
      </c>
      <c r="B1311" s="9">
        <v>527.16700000000003</v>
      </c>
    </row>
    <row r="1312" spans="1:2" x14ac:dyDescent="0.2">
      <c r="A1312" s="56">
        <v>40487</v>
      </c>
      <c r="B1312" s="9">
        <v>562.92899999999997</v>
      </c>
    </row>
    <row r="1313" spans="1:2" x14ac:dyDescent="0.2">
      <c r="A1313" s="56">
        <v>40488</v>
      </c>
      <c r="B1313" s="9">
        <v>562.92899999999997</v>
      </c>
    </row>
    <row r="1314" spans="1:2" x14ac:dyDescent="0.2">
      <c r="A1314" s="56">
        <v>40489</v>
      </c>
      <c r="B1314" s="9">
        <v>562.92899999999997</v>
      </c>
    </row>
    <row r="1315" spans="1:2" x14ac:dyDescent="0.2">
      <c r="A1315" s="56">
        <v>40490</v>
      </c>
      <c r="B1315" s="9">
        <v>524.24</v>
      </c>
    </row>
    <row r="1316" spans="1:2" x14ac:dyDescent="0.2">
      <c r="A1316" s="56">
        <v>40491</v>
      </c>
      <c r="B1316" s="9">
        <v>579.83399999999995</v>
      </c>
    </row>
    <row r="1317" spans="1:2" x14ac:dyDescent="0.2">
      <c r="A1317" s="56">
        <v>40492</v>
      </c>
      <c r="B1317" s="9">
        <v>396.05200000000002</v>
      </c>
    </row>
    <row r="1318" spans="1:2" x14ac:dyDescent="0.2">
      <c r="A1318" s="56">
        <v>40493</v>
      </c>
      <c r="B1318" s="9">
        <v>359.40199999999999</v>
      </c>
    </row>
    <row r="1319" spans="1:2" x14ac:dyDescent="0.2">
      <c r="A1319" s="56">
        <v>40494</v>
      </c>
      <c r="B1319" s="9">
        <v>417.14100000000002</v>
      </c>
    </row>
    <row r="1320" spans="1:2" x14ac:dyDescent="0.2">
      <c r="A1320" s="56">
        <v>40495</v>
      </c>
      <c r="B1320" s="9">
        <v>417.14100000000002</v>
      </c>
    </row>
    <row r="1321" spans="1:2" x14ac:dyDescent="0.2">
      <c r="A1321" s="56">
        <v>40496</v>
      </c>
      <c r="B1321" s="9">
        <v>417.14100000000002</v>
      </c>
    </row>
    <row r="1322" spans="1:2" x14ac:dyDescent="0.2">
      <c r="A1322" s="56">
        <v>40497</v>
      </c>
      <c r="B1322" s="9">
        <v>360.411</v>
      </c>
    </row>
    <row r="1323" spans="1:2" x14ac:dyDescent="0.2">
      <c r="A1323" s="56">
        <v>40498</v>
      </c>
      <c r="B1323" s="9">
        <v>266.25200000000001</v>
      </c>
    </row>
    <row r="1324" spans="1:2" x14ac:dyDescent="0.2">
      <c r="A1324" s="56">
        <v>40499</v>
      </c>
      <c r="B1324" s="9">
        <v>544.93100000000004</v>
      </c>
    </row>
    <row r="1325" spans="1:2" x14ac:dyDescent="0.2">
      <c r="A1325" s="56">
        <v>40500</v>
      </c>
      <c r="B1325" s="9">
        <v>517.74099999999999</v>
      </c>
    </row>
    <row r="1326" spans="1:2" x14ac:dyDescent="0.2">
      <c r="A1326" s="56">
        <v>40501</v>
      </c>
      <c r="B1326" s="9">
        <v>514.55799999999999</v>
      </c>
    </row>
    <row r="1327" spans="1:2" x14ac:dyDescent="0.2">
      <c r="A1327" s="56">
        <v>40502</v>
      </c>
      <c r="B1327" s="9">
        <v>514.55799999999999</v>
      </c>
    </row>
    <row r="1328" spans="1:2" x14ac:dyDescent="0.2">
      <c r="A1328" s="56">
        <v>40503</v>
      </c>
      <c r="B1328" s="9">
        <v>514.55799999999999</v>
      </c>
    </row>
    <row r="1329" spans="1:2" x14ac:dyDescent="0.2">
      <c r="A1329" s="56">
        <v>40504</v>
      </c>
      <c r="B1329" s="9">
        <v>486.21600000000001</v>
      </c>
    </row>
    <row r="1330" spans="1:2" x14ac:dyDescent="0.2">
      <c r="A1330" s="56">
        <v>40505</v>
      </c>
      <c r="B1330" s="9">
        <v>311.995</v>
      </c>
    </row>
    <row r="1331" spans="1:2" x14ac:dyDescent="0.2">
      <c r="A1331" s="56">
        <v>40506</v>
      </c>
      <c r="B1331" s="9">
        <v>443.35899999999998</v>
      </c>
    </row>
    <row r="1332" spans="1:2" x14ac:dyDescent="0.2">
      <c r="A1332" s="56">
        <v>40507</v>
      </c>
      <c r="B1332" s="9">
        <v>400.73</v>
      </c>
    </row>
    <row r="1333" spans="1:2" x14ac:dyDescent="0.2">
      <c r="A1333" s="56">
        <v>40508</v>
      </c>
      <c r="B1333" s="9">
        <v>375.46199999999999</v>
      </c>
    </row>
    <row r="1334" spans="1:2" x14ac:dyDescent="0.2">
      <c r="A1334" s="56">
        <v>40509</v>
      </c>
      <c r="B1334" s="9">
        <v>375.46199999999999</v>
      </c>
    </row>
    <row r="1335" spans="1:2" x14ac:dyDescent="0.2">
      <c r="A1335" s="56">
        <v>40510</v>
      </c>
      <c r="B1335" s="9">
        <v>375.46199999999999</v>
      </c>
    </row>
    <row r="1336" spans="1:2" x14ac:dyDescent="0.2">
      <c r="A1336" s="56">
        <v>40511</v>
      </c>
      <c r="B1336" s="9">
        <v>390.28800000000001</v>
      </c>
    </row>
    <row r="1337" spans="1:2" x14ac:dyDescent="0.2">
      <c r="A1337" s="56">
        <v>40512</v>
      </c>
      <c r="B1337" s="9">
        <v>293.685</v>
      </c>
    </row>
    <row r="1338" spans="1:2" x14ac:dyDescent="0.2">
      <c r="A1338" s="56">
        <v>40513</v>
      </c>
      <c r="B1338" s="9">
        <v>534.58100000000002</v>
      </c>
    </row>
    <row r="1339" spans="1:2" x14ac:dyDescent="0.2">
      <c r="A1339" s="56">
        <v>40514</v>
      </c>
      <c r="B1339" s="9">
        <v>635.87199999999996</v>
      </c>
    </row>
    <row r="1340" spans="1:2" x14ac:dyDescent="0.2">
      <c r="A1340" s="56">
        <v>40515</v>
      </c>
      <c r="B1340" s="9">
        <v>672.89200000000005</v>
      </c>
    </row>
    <row r="1341" spans="1:2" x14ac:dyDescent="0.2">
      <c r="A1341" s="56">
        <v>40516</v>
      </c>
      <c r="B1341" s="9">
        <v>672.89200000000005</v>
      </c>
    </row>
    <row r="1342" spans="1:2" x14ac:dyDescent="0.2">
      <c r="A1342" s="56">
        <v>40517</v>
      </c>
      <c r="B1342" s="9">
        <v>672.89200000000005</v>
      </c>
    </row>
    <row r="1343" spans="1:2" x14ac:dyDescent="0.2">
      <c r="A1343" s="56">
        <v>40518</v>
      </c>
      <c r="B1343" s="9">
        <v>653.42899999999997</v>
      </c>
    </row>
    <row r="1344" spans="1:2" x14ac:dyDescent="0.2">
      <c r="A1344" s="56">
        <v>40519</v>
      </c>
      <c r="B1344" s="9">
        <v>608.58199999999999</v>
      </c>
    </row>
    <row r="1345" spans="1:2" x14ac:dyDescent="0.2">
      <c r="A1345" s="56">
        <v>40520</v>
      </c>
      <c r="B1345" s="9">
        <v>434.97500000000002</v>
      </c>
    </row>
    <row r="1346" spans="1:2" x14ac:dyDescent="0.2">
      <c r="A1346" s="56">
        <v>40521</v>
      </c>
      <c r="B1346" s="9">
        <v>452.51600000000002</v>
      </c>
    </row>
    <row r="1347" spans="1:2" x14ac:dyDescent="0.2">
      <c r="A1347" s="56">
        <v>40522</v>
      </c>
      <c r="B1347" s="9">
        <v>505.65499999999997</v>
      </c>
    </row>
    <row r="1348" spans="1:2" x14ac:dyDescent="0.2">
      <c r="A1348" s="56">
        <v>40523</v>
      </c>
      <c r="B1348" s="9">
        <v>445.77199999999999</v>
      </c>
    </row>
    <row r="1349" spans="1:2" x14ac:dyDescent="0.2">
      <c r="A1349" s="56">
        <v>40524</v>
      </c>
      <c r="B1349" s="9">
        <v>445.77199999999999</v>
      </c>
    </row>
    <row r="1350" spans="1:2" x14ac:dyDescent="0.2">
      <c r="A1350" s="56">
        <v>40525</v>
      </c>
      <c r="B1350" s="9">
        <v>469.71800000000002</v>
      </c>
    </row>
    <row r="1351" spans="1:2" x14ac:dyDescent="0.2">
      <c r="A1351" s="56">
        <v>40526</v>
      </c>
      <c r="B1351" s="9">
        <v>377.74799999999999</v>
      </c>
    </row>
    <row r="1352" spans="1:2" x14ac:dyDescent="0.2">
      <c r="A1352" s="56">
        <v>40527</v>
      </c>
      <c r="B1352" s="9">
        <v>404.28399999999999</v>
      </c>
    </row>
    <row r="1353" spans="1:2" x14ac:dyDescent="0.2">
      <c r="A1353" s="56">
        <v>40528</v>
      </c>
      <c r="B1353" s="9">
        <v>435.34899999999999</v>
      </c>
    </row>
    <row r="1354" spans="1:2" x14ac:dyDescent="0.2">
      <c r="A1354" s="56">
        <v>40529</v>
      </c>
      <c r="B1354" s="9">
        <v>402.20499999999998</v>
      </c>
    </row>
    <row r="1355" spans="1:2" x14ac:dyDescent="0.2">
      <c r="A1355" s="56">
        <v>40530</v>
      </c>
      <c r="B1355" s="9">
        <v>402.20499999999998</v>
      </c>
    </row>
    <row r="1356" spans="1:2" x14ac:dyDescent="0.2">
      <c r="A1356" s="56">
        <v>40531</v>
      </c>
      <c r="B1356" s="9">
        <v>402.20499999999998</v>
      </c>
    </row>
    <row r="1357" spans="1:2" x14ac:dyDescent="0.2">
      <c r="A1357" s="56">
        <v>40532</v>
      </c>
      <c r="B1357" s="9">
        <v>364.25400000000002</v>
      </c>
    </row>
    <row r="1358" spans="1:2" x14ac:dyDescent="0.2">
      <c r="A1358" s="56">
        <v>40533</v>
      </c>
      <c r="B1358" s="9">
        <v>173.66399999999999</v>
      </c>
    </row>
    <row r="1359" spans="1:2" x14ac:dyDescent="0.2">
      <c r="A1359" s="56">
        <v>40534</v>
      </c>
      <c r="B1359" s="9">
        <v>428.25</v>
      </c>
    </row>
    <row r="1360" spans="1:2" x14ac:dyDescent="0.2">
      <c r="A1360" s="56">
        <v>40535</v>
      </c>
      <c r="B1360" s="9">
        <v>357.26299999999998</v>
      </c>
    </row>
    <row r="1361" spans="1:2" x14ac:dyDescent="0.2">
      <c r="A1361" s="56">
        <v>40536</v>
      </c>
      <c r="B1361" s="9">
        <v>357.26299999999998</v>
      </c>
    </row>
    <row r="1362" spans="1:2" x14ac:dyDescent="0.2">
      <c r="A1362" s="56">
        <v>40537</v>
      </c>
      <c r="B1362" s="9">
        <v>357.26299999999998</v>
      </c>
    </row>
    <row r="1363" spans="1:2" x14ac:dyDescent="0.2">
      <c r="A1363" s="56">
        <v>40538</v>
      </c>
      <c r="B1363" s="9">
        <v>357.26299999999998</v>
      </c>
    </row>
    <row r="1364" spans="1:2" x14ac:dyDescent="0.2">
      <c r="A1364" s="56">
        <v>40539</v>
      </c>
      <c r="B1364" s="9">
        <v>432.06200000000001</v>
      </c>
    </row>
    <row r="1365" spans="1:2" x14ac:dyDescent="0.2">
      <c r="A1365" s="56">
        <v>40540</v>
      </c>
      <c r="B1365" s="9">
        <v>368.28800000000001</v>
      </c>
    </row>
    <row r="1366" spans="1:2" x14ac:dyDescent="0.2">
      <c r="A1366" s="56">
        <v>40541</v>
      </c>
      <c r="B1366" s="9">
        <v>391.07600000000002</v>
      </c>
    </row>
    <row r="1367" spans="1:2" x14ac:dyDescent="0.2">
      <c r="A1367" s="56">
        <v>40542</v>
      </c>
      <c r="B1367" s="9">
        <v>331.41</v>
      </c>
    </row>
    <row r="1368" spans="1:2" x14ac:dyDescent="0.2">
      <c r="A1368" s="56">
        <v>40543</v>
      </c>
      <c r="B1368" s="9">
        <v>338.34500000000003</v>
      </c>
    </row>
    <row r="1369" spans="1:2" x14ac:dyDescent="0.2">
      <c r="A1369" s="56">
        <v>40544</v>
      </c>
      <c r="B1369" s="9">
        <v>338.34500000000003</v>
      </c>
    </row>
    <row r="1370" spans="1:2" x14ac:dyDescent="0.2">
      <c r="A1370" s="56">
        <v>40545</v>
      </c>
      <c r="B1370" s="9">
        <v>338.34500000000003</v>
      </c>
    </row>
    <row r="1371" spans="1:2" x14ac:dyDescent="0.2">
      <c r="A1371" s="56">
        <v>40546</v>
      </c>
      <c r="B1371" s="9">
        <v>668.61699999999996</v>
      </c>
    </row>
    <row r="1372" spans="1:2" x14ac:dyDescent="0.2">
      <c r="A1372" s="56">
        <v>40547</v>
      </c>
      <c r="B1372" s="9">
        <v>845.81399999999996</v>
      </c>
    </row>
    <row r="1373" spans="1:2" x14ac:dyDescent="0.2">
      <c r="A1373" s="56">
        <v>40548</v>
      </c>
      <c r="B1373" s="9">
        <v>512.447</v>
      </c>
    </row>
    <row r="1374" spans="1:2" x14ac:dyDescent="0.2">
      <c r="A1374" s="56">
        <v>40549</v>
      </c>
      <c r="B1374" s="9">
        <v>527.54700000000003</v>
      </c>
    </row>
    <row r="1375" spans="1:2" x14ac:dyDescent="0.2">
      <c r="A1375" s="56">
        <v>40550</v>
      </c>
      <c r="B1375" s="9">
        <v>542.20100000000002</v>
      </c>
    </row>
    <row r="1376" spans="1:2" x14ac:dyDescent="0.2">
      <c r="A1376" s="56">
        <v>40551</v>
      </c>
      <c r="B1376" s="9">
        <v>542.20100000000002</v>
      </c>
    </row>
    <row r="1377" spans="1:2" x14ac:dyDescent="0.2">
      <c r="A1377" s="56">
        <v>40552</v>
      </c>
      <c r="B1377" s="9">
        <v>542.20100000000002</v>
      </c>
    </row>
    <row r="1378" spans="1:2" x14ac:dyDescent="0.2">
      <c r="A1378" s="56">
        <v>40553</v>
      </c>
      <c r="B1378" s="9">
        <v>600.35400000000004</v>
      </c>
    </row>
    <row r="1379" spans="1:2" x14ac:dyDescent="0.2">
      <c r="A1379" s="56">
        <v>40554</v>
      </c>
      <c r="B1379" s="9">
        <v>591.21500000000003</v>
      </c>
    </row>
    <row r="1380" spans="1:2" x14ac:dyDescent="0.2">
      <c r="A1380" s="56">
        <v>40555</v>
      </c>
      <c r="B1380" s="9">
        <v>544.05399999999997</v>
      </c>
    </row>
    <row r="1381" spans="1:2" x14ac:dyDescent="0.2">
      <c r="A1381" s="56">
        <v>40556</v>
      </c>
      <c r="B1381" s="9">
        <v>411.07400000000001</v>
      </c>
    </row>
    <row r="1382" spans="1:2" x14ac:dyDescent="0.2">
      <c r="A1382" s="56">
        <v>40557</v>
      </c>
      <c r="B1382" s="9">
        <v>399.86599999999999</v>
      </c>
    </row>
    <row r="1383" spans="1:2" x14ac:dyDescent="0.2">
      <c r="A1383" s="56">
        <v>40558</v>
      </c>
      <c r="B1383" s="9">
        <v>399.86599999999999</v>
      </c>
    </row>
    <row r="1384" spans="1:2" x14ac:dyDescent="0.2">
      <c r="A1384" s="56">
        <v>40559</v>
      </c>
      <c r="B1384" s="9">
        <v>399.86599999999999</v>
      </c>
    </row>
    <row r="1385" spans="1:2" x14ac:dyDescent="0.2">
      <c r="A1385" s="56">
        <v>40560</v>
      </c>
      <c r="B1385" s="9">
        <v>396.11500000000001</v>
      </c>
    </row>
    <row r="1386" spans="1:2" x14ac:dyDescent="0.2">
      <c r="A1386" s="56">
        <v>40561</v>
      </c>
      <c r="B1386" s="9">
        <v>416.24299999999999</v>
      </c>
    </row>
    <row r="1387" spans="1:2" x14ac:dyDescent="0.2">
      <c r="A1387" s="56">
        <v>40562</v>
      </c>
      <c r="B1387" s="9">
        <v>494.714</v>
      </c>
    </row>
    <row r="1388" spans="1:2" x14ac:dyDescent="0.2">
      <c r="A1388" s="56">
        <v>40563</v>
      </c>
      <c r="B1388" s="9">
        <v>531.94899999999996</v>
      </c>
    </row>
    <row r="1389" spans="1:2" x14ac:dyDescent="0.2">
      <c r="A1389" s="56">
        <v>40564</v>
      </c>
      <c r="B1389" s="9">
        <v>325.137</v>
      </c>
    </row>
    <row r="1390" spans="1:2" x14ac:dyDescent="0.2">
      <c r="A1390" s="56">
        <v>40565</v>
      </c>
      <c r="B1390" s="9">
        <v>325.137</v>
      </c>
    </row>
    <row r="1391" spans="1:2" x14ac:dyDescent="0.2">
      <c r="A1391" s="56">
        <v>40566</v>
      </c>
      <c r="B1391" s="9">
        <v>325.137</v>
      </c>
    </row>
    <row r="1392" spans="1:2" x14ac:dyDescent="0.2">
      <c r="A1392" s="56">
        <v>40567</v>
      </c>
      <c r="B1392" s="9">
        <v>412.06900000000002</v>
      </c>
    </row>
    <row r="1393" spans="1:2" x14ac:dyDescent="0.2">
      <c r="A1393" s="56">
        <v>40568</v>
      </c>
      <c r="B1393" s="9">
        <v>472.33699999999999</v>
      </c>
    </row>
    <row r="1394" spans="1:2" x14ac:dyDescent="0.2">
      <c r="A1394" s="56">
        <v>40569</v>
      </c>
      <c r="B1394" s="9">
        <v>396.23500000000001</v>
      </c>
    </row>
    <row r="1395" spans="1:2" x14ac:dyDescent="0.2">
      <c r="A1395" s="56">
        <v>40570</v>
      </c>
      <c r="B1395" s="9">
        <v>414.03399999999999</v>
      </c>
    </row>
    <row r="1396" spans="1:2" x14ac:dyDescent="0.2">
      <c r="A1396" s="56">
        <v>40571</v>
      </c>
      <c r="B1396" s="9">
        <v>335.51799999999997</v>
      </c>
    </row>
    <row r="1397" spans="1:2" x14ac:dyDescent="0.2">
      <c r="A1397" s="56">
        <v>40572</v>
      </c>
      <c r="B1397" s="9">
        <v>335.51799999999997</v>
      </c>
    </row>
    <row r="1398" spans="1:2" x14ac:dyDescent="0.2">
      <c r="A1398" s="56">
        <v>40573</v>
      </c>
      <c r="B1398" s="9">
        <v>335.51799999999997</v>
      </c>
    </row>
    <row r="1399" spans="1:2" x14ac:dyDescent="0.2">
      <c r="A1399" s="56">
        <v>40574</v>
      </c>
      <c r="B1399" s="9">
        <v>336.04199999999997</v>
      </c>
    </row>
    <row r="1400" spans="1:2" x14ac:dyDescent="0.2">
      <c r="A1400" s="56">
        <v>40575</v>
      </c>
      <c r="B1400" s="9">
        <v>542.62199999999996</v>
      </c>
    </row>
    <row r="1401" spans="1:2" x14ac:dyDescent="0.2">
      <c r="A1401" s="56">
        <v>40576</v>
      </c>
      <c r="B1401" s="9">
        <v>438.827</v>
      </c>
    </row>
    <row r="1402" spans="1:2" x14ac:dyDescent="0.2">
      <c r="A1402" s="56">
        <v>40577</v>
      </c>
      <c r="B1402" s="9">
        <v>512.84799999999996</v>
      </c>
    </row>
    <row r="1403" spans="1:2" x14ac:dyDescent="0.2">
      <c r="A1403" s="56">
        <v>40578</v>
      </c>
      <c r="B1403" s="9">
        <v>500.07799999999997</v>
      </c>
    </row>
    <row r="1404" spans="1:2" x14ac:dyDescent="0.2">
      <c r="A1404" s="56">
        <v>40579</v>
      </c>
      <c r="B1404" s="9">
        <v>500.07799999999997</v>
      </c>
    </row>
    <row r="1405" spans="1:2" x14ac:dyDescent="0.2">
      <c r="A1405" s="56">
        <v>40580</v>
      </c>
      <c r="B1405" s="9">
        <v>500.07799999999997</v>
      </c>
    </row>
    <row r="1406" spans="1:2" x14ac:dyDescent="0.2">
      <c r="A1406" s="56">
        <v>40581</v>
      </c>
      <c r="B1406" s="9">
        <v>416.899</v>
      </c>
    </row>
    <row r="1407" spans="1:2" x14ac:dyDescent="0.2">
      <c r="A1407" s="56">
        <v>40582</v>
      </c>
      <c r="B1407" s="9">
        <v>439.17399999999998</v>
      </c>
    </row>
    <row r="1408" spans="1:2" x14ac:dyDescent="0.2">
      <c r="A1408" s="56">
        <v>40583</v>
      </c>
      <c r="B1408" s="9">
        <v>529.13800000000003</v>
      </c>
    </row>
    <row r="1409" spans="1:2" x14ac:dyDescent="0.2">
      <c r="A1409" s="56">
        <v>40584</v>
      </c>
      <c r="B1409" s="9">
        <v>548.63300000000004</v>
      </c>
    </row>
    <row r="1410" spans="1:2" x14ac:dyDescent="0.2">
      <c r="A1410" s="56">
        <v>40585</v>
      </c>
      <c r="B1410" s="9">
        <v>539.23599999999999</v>
      </c>
    </row>
    <row r="1411" spans="1:2" x14ac:dyDescent="0.2">
      <c r="A1411" s="56">
        <v>40586</v>
      </c>
      <c r="B1411" s="9">
        <v>539.23599999999999</v>
      </c>
    </row>
    <row r="1412" spans="1:2" x14ac:dyDescent="0.2">
      <c r="A1412" s="56">
        <v>40587</v>
      </c>
      <c r="B1412" s="9">
        <v>539.23599999999999</v>
      </c>
    </row>
    <row r="1413" spans="1:2" x14ac:dyDescent="0.2">
      <c r="A1413" s="56">
        <v>40588</v>
      </c>
      <c r="B1413" s="9">
        <v>635.89499999999998</v>
      </c>
    </row>
    <row r="1414" spans="1:2" x14ac:dyDescent="0.2">
      <c r="A1414" s="56">
        <v>40589</v>
      </c>
      <c r="B1414" s="9">
        <v>622.31299999999999</v>
      </c>
    </row>
    <row r="1415" spans="1:2" x14ac:dyDescent="0.2">
      <c r="A1415" s="56">
        <v>40590</v>
      </c>
      <c r="B1415" s="9">
        <v>339.404</v>
      </c>
    </row>
    <row r="1416" spans="1:2" x14ac:dyDescent="0.2">
      <c r="A1416" s="56">
        <v>40591</v>
      </c>
      <c r="B1416" s="9">
        <v>321.20400000000001</v>
      </c>
    </row>
    <row r="1417" spans="1:2" x14ac:dyDescent="0.2">
      <c r="A1417" s="56">
        <v>40592</v>
      </c>
      <c r="B1417" s="9">
        <v>365.89699999999999</v>
      </c>
    </row>
    <row r="1418" spans="1:2" x14ac:dyDescent="0.2">
      <c r="A1418" s="56">
        <v>40593</v>
      </c>
      <c r="B1418" s="9">
        <v>365.89699999999999</v>
      </c>
    </row>
    <row r="1419" spans="1:2" x14ac:dyDescent="0.2">
      <c r="A1419" s="56">
        <v>40594</v>
      </c>
      <c r="B1419" s="9">
        <v>365.89699999999999</v>
      </c>
    </row>
    <row r="1420" spans="1:2" x14ac:dyDescent="0.2">
      <c r="A1420" s="56">
        <v>40595</v>
      </c>
      <c r="B1420" s="9">
        <v>300.83600000000001</v>
      </c>
    </row>
    <row r="1421" spans="1:2" x14ac:dyDescent="0.2">
      <c r="A1421" s="56">
        <v>40596</v>
      </c>
      <c r="B1421" s="9">
        <v>210.47900000000001</v>
      </c>
    </row>
    <row r="1422" spans="1:2" x14ac:dyDescent="0.2">
      <c r="A1422" s="56">
        <v>40597</v>
      </c>
      <c r="B1422" s="9">
        <v>369.29599999999999</v>
      </c>
    </row>
    <row r="1423" spans="1:2" x14ac:dyDescent="0.2">
      <c r="A1423" s="56">
        <v>40598</v>
      </c>
      <c r="B1423" s="9">
        <v>437.42700000000002</v>
      </c>
    </row>
    <row r="1424" spans="1:2" x14ac:dyDescent="0.2">
      <c r="A1424" s="56">
        <v>40599</v>
      </c>
      <c r="B1424" s="9">
        <v>380.839</v>
      </c>
    </row>
    <row r="1425" spans="1:2" x14ac:dyDescent="0.2">
      <c r="A1425" s="56">
        <v>40600</v>
      </c>
      <c r="B1425" s="9">
        <v>380.839</v>
      </c>
    </row>
    <row r="1426" spans="1:2" x14ac:dyDescent="0.2">
      <c r="A1426" s="56">
        <v>40601</v>
      </c>
      <c r="B1426" s="9">
        <v>380.839</v>
      </c>
    </row>
    <row r="1427" spans="1:2" x14ac:dyDescent="0.2">
      <c r="A1427" s="56">
        <v>40602</v>
      </c>
      <c r="B1427" s="9">
        <v>256.30700000000002</v>
      </c>
    </row>
    <row r="1428" spans="1:2" x14ac:dyDescent="0.2">
      <c r="A1428" s="56">
        <v>40603</v>
      </c>
      <c r="B1428" s="9">
        <v>497.39299999999997</v>
      </c>
    </row>
    <row r="1429" spans="1:2" x14ac:dyDescent="0.2">
      <c r="A1429" s="56">
        <v>40604</v>
      </c>
      <c r="B1429" s="9">
        <v>639.69899999999996</v>
      </c>
    </row>
    <row r="1430" spans="1:2" x14ac:dyDescent="0.2">
      <c r="A1430" s="56">
        <v>40605</v>
      </c>
      <c r="B1430" s="9">
        <v>643.13599999999997</v>
      </c>
    </row>
    <row r="1431" spans="1:2" x14ac:dyDescent="0.2">
      <c r="A1431" s="56">
        <v>40606</v>
      </c>
      <c r="B1431" s="9">
        <v>618.54</v>
      </c>
    </row>
    <row r="1432" spans="1:2" x14ac:dyDescent="0.2">
      <c r="A1432" s="56">
        <v>40607</v>
      </c>
      <c r="B1432" s="9">
        <v>618.54</v>
      </c>
    </row>
    <row r="1433" spans="1:2" x14ac:dyDescent="0.2">
      <c r="A1433" s="56">
        <v>40608</v>
      </c>
      <c r="B1433" s="9">
        <v>618.54</v>
      </c>
    </row>
    <row r="1434" spans="1:2" x14ac:dyDescent="0.2">
      <c r="A1434" s="56">
        <v>40609</v>
      </c>
      <c r="B1434" s="9">
        <v>598.65200000000004</v>
      </c>
    </row>
    <row r="1435" spans="1:2" x14ac:dyDescent="0.2">
      <c r="A1435" s="56">
        <v>40610</v>
      </c>
      <c r="B1435" s="9">
        <v>664.49</v>
      </c>
    </row>
    <row r="1436" spans="1:2" x14ac:dyDescent="0.2">
      <c r="A1436" s="56">
        <v>40611</v>
      </c>
      <c r="B1436" s="9">
        <v>413.30599999999998</v>
      </c>
    </row>
    <row r="1437" spans="1:2" x14ac:dyDescent="0.2">
      <c r="A1437" s="56">
        <v>40612</v>
      </c>
      <c r="B1437" s="9">
        <v>437.18799999999999</v>
      </c>
    </row>
    <row r="1438" spans="1:2" x14ac:dyDescent="0.2">
      <c r="A1438" s="56">
        <v>40613</v>
      </c>
      <c r="B1438" s="9">
        <v>384.35399999999998</v>
      </c>
    </row>
    <row r="1439" spans="1:2" x14ac:dyDescent="0.2">
      <c r="A1439" s="56">
        <v>40618</v>
      </c>
      <c r="B1439" s="9">
        <v>541.90300000000002</v>
      </c>
    </row>
    <row r="1440" spans="1:2" x14ac:dyDescent="0.2">
      <c r="A1440" s="56">
        <v>40619</v>
      </c>
      <c r="B1440" s="9">
        <v>434.53300000000002</v>
      </c>
    </row>
    <row r="1441" spans="1:2" x14ac:dyDescent="0.2">
      <c r="A1441" s="56">
        <v>40620</v>
      </c>
      <c r="B1441" s="9">
        <v>480.08100000000002</v>
      </c>
    </row>
    <row r="1442" spans="1:2" x14ac:dyDescent="0.2">
      <c r="A1442" s="56">
        <v>40621</v>
      </c>
      <c r="B1442" s="9">
        <v>416.76499999999999</v>
      </c>
    </row>
    <row r="1443" spans="1:2" x14ac:dyDescent="0.2">
      <c r="A1443" s="56">
        <v>40622</v>
      </c>
      <c r="B1443" s="9">
        <v>416.76499999999999</v>
      </c>
    </row>
    <row r="1444" spans="1:2" x14ac:dyDescent="0.2">
      <c r="A1444" s="56">
        <v>40623</v>
      </c>
      <c r="B1444" s="9">
        <v>443.541</v>
      </c>
    </row>
    <row r="1445" spans="1:2" x14ac:dyDescent="0.2">
      <c r="A1445" s="56">
        <v>40624</v>
      </c>
      <c r="B1445" s="9">
        <v>357.31</v>
      </c>
    </row>
    <row r="1446" spans="1:2" x14ac:dyDescent="0.2">
      <c r="A1446" s="56">
        <v>40625</v>
      </c>
      <c r="B1446" s="9">
        <v>304.83199999999999</v>
      </c>
    </row>
    <row r="1447" spans="1:2" x14ac:dyDescent="0.2">
      <c r="A1447" s="56">
        <v>40626</v>
      </c>
      <c r="B1447" s="9">
        <v>311.839</v>
      </c>
    </row>
    <row r="1448" spans="1:2" x14ac:dyDescent="0.2">
      <c r="A1448" s="56">
        <v>40627</v>
      </c>
      <c r="B1448" s="9">
        <v>300.589</v>
      </c>
    </row>
    <row r="1449" spans="1:2" x14ac:dyDescent="0.2">
      <c r="A1449" s="56">
        <v>40628</v>
      </c>
      <c r="B1449" s="9">
        <v>300.589</v>
      </c>
    </row>
    <row r="1450" spans="1:2" x14ac:dyDescent="0.2">
      <c r="A1450" s="56">
        <v>40629</v>
      </c>
      <c r="B1450" s="9">
        <v>300.589</v>
      </c>
    </row>
    <row r="1451" spans="1:2" x14ac:dyDescent="0.2">
      <c r="A1451" s="56">
        <v>40630</v>
      </c>
      <c r="B1451" s="9">
        <v>364.26100000000002</v>
      </c>
    </row>
    <row r="1452" spans="1:2" x14ac:dyDescent="0.2">
      <c r="A1452" s="56">
        <v>40631</v>
      </c>
      <c r="B1452" s="9">
        <v>350.65300000000002</v>
      </c>
    </row>
    <row r="1453" spans="1:2" x14ac:dyDescent="0.2">
      <c r="A1453" s="56">
        <v>40632</v>
      </c>
      <c r="B1453" s="9">
        <v>382.05</v>
      </c>
    </row>
    <row r="1454" spans="1:2" x14ac:dyDescent="0.2">
      <c r="A1454" s="56">
        <v>40633</v>
      </c>
      <c r="B1454" s="9">
        <v>335.84699999999998</v>
      </c>
    </row>
    <row r="1455" spans="1:2" x14ac:dyDescent="0.2">
      <c r="A1455" s="56">
        <v>40634</v>
      </c>
      <c r="B1455" s="9">
        <v>471.714</v>
      </c>
    </row>
    <row r="1456" spans="1:2" x14ac:dyDescent="0.2">
      <c r="A1456" s="56">
        <v>40635</v>
      </c>
      <c r="B1456" s="9">
        <v>471.714</v>
      </c>
    </row>
    <row r="1457" spans="1:2" x14ac:dyDescent="0.2">
      <c r="A1457" s="56">
        <v>40636</v>
      </c>
      <c r="B1457" s="9">
        <v>471.714</v>
      </c>
    </row>
    <row r="1458" spans="1:2" x14ac:dyDescent="0.2">
      <c r="A1458" s="56">
        <v>40637</v>
      </c>
      <c r="B1458" s="9">
        <v>605.49599999999998</v>
      </c>
    </row>
    <row r="1459" spans="1:2" x14ac:dyDescent="0.2">
      <c r="A1459" s="56">
        <v>40638</v>
      </c>
      <c r="B1459" s="9">
        <v>679.43299999999999</v>
      </c>
    </row>
    <row r="1460" spans="1:2" x14ac:dyDescent="0.2">
      <c r="A1460" s="56">
        <v>40639</v>
      </c>
      <c r="B1460" s="9">
        <v>496.101</v>
      </c>
    </row>
    <row r="1461" spans="1:2" x14ac:dyDescent="0.2">
      <c r="A1461" s="56">
        <v>40640</v>
      </c>
      <c r="B1461" s="9">
        <v>532.16600000000005</v>
      </c>
    </row>
    <row r="1462" spans="1:2" x14ac:dyDescent="0.2">
      <c r="A1462" s="56">
        <v>40641</v>
      </c>
      <c r="B1462" s="9">
        <v>516.12099999999998</v>
      </c>
    </row>
    <row r="1463" spans="1:2" x14ac:dyDescent="0.2">
      <c r="A1463" s="56">
        <v>40642</v>
      </c>
      <c r="B1463" s="9">
        <v>516.12099999999998</v>
      </c>
    </row>
    <row r="1464" spans="1:2" x14ac:dyDescent="0.2">
      <c r="A1464" s="56">
        <v>40643</v>
      </c>
      <c r="B1464" s="9">
        <v>516.12099999999998</v>
      </c>
    </row>
    <row r="1465" spans="1:2" x14ac:dyDescent="0.2">
      <c r="A1465" s="56">
        <v>40644</v>
      </c>
      <c r="B1465" s="9">
        <v>502.53100000000001</v>
      </c>
    </row>
    <row r="1466" spans="1:2" x14ac:dyDescent="0.2">
      <c r="A1466" s="56">
        <v>40645</v>
      </c>
      <c r="B1466" s="9">
        <v>601.98500000000001</v>
      </c>
    </row>
    <row r="1467" spans="1:2" x14ac:dyDescent="0.2">
      <c r="A1467" s="56">
        <v>40646</v>
      </c>
      <c r="B1467" s="9">
        <v>252.60599999999999</v>
      </c>
    </row>
    <row r="1468" spans="1:2" x14ac:dyDescent="0.2">
      <c r="A1468" s="56">
        <v>40647</v>
      </c>
      <c r="B1468" s="9">
        <v>230.01</v>
      </c>
    </row>
    <row r="1469" spans="1:2" x14ac:dyDescent="0.2">
      <c r="A1469" s="56">
        <v>40648</v>
      </c>
      <c r="B1469" s="9">
        <v>260.57100000000003</v>
      </c>
    </row>
    <row r="1470" spans="1:2" x14ac:dyDescent="0.2">
      <c r="A1470" s="56">
        <v>40649</v>
      </c>
      <c r="B1470" s="9">
        <v>260.57100000000003</v>
      </c>
    </row>
    <row r="1471" spans="1:2" x14ac:dyDescent="0.2">
      <c r="A1471" s="56">
        <v>40650</v>
      </c>
      <c r="B1471" s="9">
        <v>260.57100000000003</v>
      </c>
    </row>
    <row r="1472" spans="1:2" x14ac:dyDescent="0.2">
      <c r="A1472" s="56">
        <v>40651</v>
      </c>
      <c r="B1472" s="9">
        <v>337.399</v>
      </c>
    </row>
    <row r="1473" spans="1:2" x14ac:dyDescent="0.2">
      <c r="A1473" s="56">
        <v>40652</v>
      </c>
      <c r="B1473" s="9">
        <v>331.54300000000001</v>
      </c>
    </row>
    <row r="1474" spans="1:2" x14ac:dyDescent="0.2">
      <c r="A1474" s="56">
        <v>40653</v>
      </c>
      <c r="B1474" s="9">
        <v>684.56100000000004</v>
      </c>
    </row>
    <row r="1475" spans="1:2" x14ac:dyDescent="0.2">
      <c r="A1475" s="56">
        <v>40654</v>
      </c>
      <c r="B1475" s="9">
        <v>376.45100000000002</v>
      </c>
    </row>
    <row r="1476" spans="1:2" x14ac:dyDescent="0.2">
      <c r="A1476" s="56">
        <v>40655</v>
      </c>
      <c r="B1476" s="9">
        <v>494.20100000000002</v>
      </c>
    </row>
    <row r="1477" spans="1:2" x14ac:dyDescent="0.2">
      <c r="A1477" s="56">
        <v>40656</v>
      </c>
      <c r="B1477" s="9">
        <v>494.20100000000002</v>
      </c>
    </row>
    <row r="1478" spans="1:2" x14ac:dyDescent="0.2">
      <c r="A1478" s="56">
        <v>40657</v>
      </c>
      <c r="B1478" s="9">
        <v>494.20100000000002</v>
      </c>
    </row>
    <row r="1479" spans="1:2" x14ac:dyDescent="0.2">
      <c r="A1479" s="56">
        <v>40658</v>
      </c>
      <c r="B1479" s="9">
        <v>494.20100000000002</v>
      </c>
    </row>
    <row r="1480" spans="1:2" x14ac:dyDescent="0.2">
      <c r="A1480" s="56">
        <v>40659</v>
      </c>
      <c r="B1480" s="9">
        <v>481.65100000000001</v>
      </c>
    </row>
    <row r="1481" spans="1:2" x14ac:dyDescent="0.2">
      <c r="A1481" s="56">
        <v>40660</v>
      </c>
      <c r="B1481" s="9">
        <v>404.37099999999998</v>
      </c>
    </row>
    <row r="1482" spans="1:2" x14ac:dyDescent="0.2">
      <c r="A1482" s="56">
        <v>40661</v>
      </c>
      <c r="B1482" s="9">
        <v>363.84199999999998</v>
      </c>
    </row>
    <row r="1483" spans="1:2" x14ac:dyDescent="0.2">
      <c r="A1483" s="56">
        <v>40662</v>
      </c>
      <c r="B1483" s="9">
        <v>335.50200000000001</v>
      </c>
    </row>
    <row r="1484" spans="1:2" x14ac:dyDescent="0.2">
      <c r="A1484" s="56">
        <v>40663</v>
      </c>
      <c r="B1484" s="9">
        <v>335.50200000000001</v>
      </c>
    </row>
    <row r="1485" spans="1:2" x14ac:dyDescent="0.2">
      <c r="A1485" s="56">
        <v>40664</v>
      </c>
      <c r="B1485" s="9">
        <v>335.50200000000001</v>
      </c>
    </row>
    <row r="1486" spans="1:2" x14ac:dyDescent="0.2">
      <c r="A1486" s="56">
        <v>40665</v>
      </c>
      <c r="B1486" s="9">
        <v>590.27200000000005</v>
      </c>
    </row>
    <row r="1487" spans="1:2" x14ac:dyDescent="0.2">
      <c r="A1487" s="56">
        <v>40666</v>
      </c>
      <c r="B1487" s="9">
        <v>702.73</v>
      </c>
    </row>
    <row r="1488" spans="1:2" x14ac:dyDescent="0.2">
      <c r="A1488" s="56">
        <v>40667</v>
      </c>
      <c r="B1488" s="9">
        <v>807.75300000000004</v>
      </c>
    </row>
    <row r="1489" spans="1:2" x14ac:dyDescent="0.2">
      <c r="A1489" s="56">
        <v>40668</v>
      </c>
      <c r="B1489" s="9">
        <v>764.59</v>
      </c>
    </row>
    <row r="1490" spans="1:2" x14ac:dyDescent="0.2">
      <c r="A1490" s="56">
        <v>40669</v>
      </c>
      <c r="B1490" s="9">
        <v>595.86400000000003</v>
      </c>
    </row>
    <row r="1491" spans="1:2" x14ac:dyDescent="0.2">
      <c r="A1491" s="56">
        <v>40670</v>
      </c>
      <c r="B1491" s="9">
        <v>595.86400000000003</v>
      </c>
    </row>
    <row r="1492" spans="1:2" x14ac:dyDescent="0.2">
      <c r="A1492" s="56">
        <v>40671</v>
      </c>
      <c r="B1492" s="9">
        <v>595.86400000000003</v>
      </c>
    </row>
    <row r="1493" spans="1:2" x14ac:dyDescent="0.2">
      <c r="A1493" s="56">
        <v>40672</v>
      </c>
      <c r="B1493" s="9">
        <v>610.73699999999997</v>
      </c>
    </row>
    <row r="1494" spans="1:2" x14ac:dyDescent="0.2">
      <c r="A1494" s="56">
        <v>40673</v>
      </c>
      <c r="B1494" s="9">
        <v>572.38800000000003</v>
      </c>
    </row>
    <row r="1495" spans="1:2" x14ac:dyDescent="0.2">
      <c r="A1495" s="56">
        <v>40674</v>
      </c>
      <c r="B1495" s="9">
        <v>449.39400000000001</v>
      </c>
    </row>
    <row r="1496" spans="1:2" x14ac:dyDescent="0.2">
      <c r="A1496" s="56">
        <v>40675</v>
      </c>
      <c r="B1496" s="9">
        <v>579.64300000000003</v>
      </c>
    </row>
    <row r="1497" spans="1:2" x14ac:dyDescent="0.2">
      <c r="A1497" s="56">
        <v>40676</v>
      </c>
      <c r="B1497" s="9">
        <v>457.834</v>
      </c>
    </row>
    <row r="1498" spans="1:2" x14ac:dyDescent="0.2">
      <c r="A1498" s="56">
        <v>40677</v>
      </c>
      <c r="B1498" s="9">
        <v>457.834</v>
      </c>
    </row>
    <row r="1499" spans="1:2" x14ac:dyDescent="0.2">
      <c r="A1499" s="56">
        <v>40678</v>
      </c>
      <c r="B1499" s="9">
        <v>457.834</v>
      </c>
    </row>
    <row r="1500" spans="1:2" x14ac:dyDescent="0.2">
      <c r="A1500" s="56">
        <v>40679</v>
      </c>
      <c r="B1500" s="9">
        <v>383.44600000000003</v>
      </c>
    </row>
    <row r="1501" spans="1:2" x14ac:dyDescent="0.2">
      <c r="A1501" s="56">
        <v>40680</v>
      </c>
      <c r="B1501" s="9">
        <v>461.57600000000002</v>
      </c>
    </row>
    <row r="1502" spans="1:2" x14ac:dyDescent="0.2">
      <c r="A1502" s="56">
        <v>40681</v>
      </c>
      <c r="B1502" s="9">
        <v>493.01400000000001</v>
      </c>
    </row>
    <row r="1503" spans="1:2" x14ac:dyDescent="0.2">
      <c r="A1503" s="56">
        <v>40682</v>
      </c>
      <c r="B1503" s="9">
        <v>542.77200000000005</v>
      </c>
    </row>
    <row r="1504" spans="1:2" x14ac:dyDescent="0.2">
      <c r="A1504" s="56">
        <v>40683</v>
      </c>
      <c r="B1504" s="9">
        <v>391.66500000000002</v>
      </c>
    </row>
    <row r="1505" spans="1:2" x14ac:dyDescent="0.2">
      <c r="A1505" s="56">
        <v>40684</v>
      </c>
      <c r="B1505" s="9">
        <v>391.66500000000002</v>
      </c>
    </row>
    <row r="1506" spans="1:2" x14ac:dyDescent="0.2">
      <c r="A1506" s="56">
        <v>40685</v>
      </c>
      <c r="B1506" s="9">
        <v>391.66500000000002</v>
      </c>
    </row>
    <row r="1507" spans="1:2" x14ac:dyDescent="0.2">
      <c r="A1507" s="56">
        <v>40686</v>
      </c>
      <c r="B1507" s="9">
        <v>341.06099999999998</v>
      </c>
    </row>
    <row r="1508" spans="1:2" x14ac:dyDescent="0.2">
      <c r="A1508" s="56">
        <v>40687</v>
      </c>
      <c r="B1508" s="9">
        <v>338.74900000000002</v>
      </c>
    </row>
    <row r="1509" spans="1:2" x14ac:dyDescent="0.2">
      <c r="A1509" s="56">
        <v>40688</v>
      </c>
      <c r="B1509" s="9">
        <v>379.51499999999999</v>
      </c>
    </row>
    <row r="1510" spans="1:2" x14ac:dyDescent="0.2">
      <c r="A1510" s="56">
        <v>40689</v>
      </c>
      <c r="B1510" s="9">
        <v>292.61099999999999</v>
      </c>
    </row>
    <row r="1511" spans="1:2" x14ac:dyDescent="0.2">
      <c r="A1511" s="56">
        <v>40690</v>
      </c>
      <c r="B1511" s="9">
        <v>316.52499999999998</v>
      </c>
    </row>
    <row r="1512" spans="1:2" x14ac:dyDescent="0.2">
      <c r="A1512" s="56">
        <v>40691</v>
      </c>
      <c r="B1512" s="9">
        <v>316.52499999999998</v>
      </c>
    </row>
    <row r="1513" spans="1:2" x14ac:dyDescent="0.2">
      <c r="A1513" s="56">
        <v>40692</v>
      </c>
      <c r="B1513" s="9">
        <v>316.52499999999998</v>
      </c>
    </row>
    <row r="1514" spans="1:2" x14ac:dyDescent="0.2">
      <c r="A1514" s="56">
        <v>40693</v>
      </c>
      <c r="B1514" s="9">
        <v>244.74700000000001</v>
      </c>
    </row>
    <row r="1515" spans="1:2" x14ac:dyDescent="0.2">
      <c r="A1515" s="56">
        <v>40694</v>
      </c>
      <c r="B1515" s="9">
        <v>241.06299999999999</v>
      </c>
    </row>
    <row r="1516" spans="1:2" x14ac:dyDescent="0.2">
      <c r="A1516" s="56">
        <v>40695</v>
      </c>
      <c r="B1516" s="9">
        <v>600.43700000000001</v>
      </c>
    </row>
    <row r="1517" spans="1:2" x14ac:dyDescent="0.2">
      <c r="A1517" s="56">
        <v>40696</v>
      </c>
      <c r="B1517" s="9">
        <v>610.67100000000005</v>
      </c>
    </row>
    <row r="1518" spans="1:2" x14ac:dyDescent="0.2">
      <c r="A1518" s="56">
        <v>40697</v>
      </c>
      <c r="B1518" s="9">
        <v>604.89499999999998</v>
      </c>
    </row>
    <row r="1519" spans="1:2" x14ac:dyDescent="0.2">
      <c r="A1519" s="56">
        <v>40698</v>
      </c>
      <c r="B1519" s="9">
        <v>604.89499999999998</v>
      </c>
    </row>
    <row r="1520" spans="1:2" x14ac:dyDescent="0.2">
      <c r="A1520" s="56">
        <v>40699</v>
      </c>
      <c r="B1520" s="9">
        <v>604.89499999999998</v>
      </c>
    </row>
    <row r="1521" spans="1:2" x14ac:dyDescent="0.2">
      <c r="A1521" s="56">
        <v>40700</v>
      </c>
      <c r="B1521" s="9">
        <v>723.94799999999998</v>
      </c>
    </row>
    <row r="1522" spans="1:2" x14ac:dyDescent="0.2">
      <c r="A1522" s="56">
        <v>40701</v>
      </c>
      <c r="B1522" s="9">
        <v>571.79600000000005</v>
      </c>
    </row>
    <row r="1523" spans="1:2" x14ac:dyDescent="0.2">
      <c r="A1523" s="56">
        <v>40702</v>
      </c>
      <c r="B1523" s="9">
        <v>457.23899999999998</v>
      </c>
    </row>
    <row r="1524" spans="1:2" x14ac:dyDescent="0.2">
      <c r="A1524" s="56">
        <v>40703</v>
      </c>
      <c r="B1524" s="9">
        <v>377.51900000000001</v>
      </c>
    </row>
    <row r="1525" spans="1:2" x14ac:dyDescent="0.2">
      <c r="A1525" s="56">
        <v>40704</v>
      </c>
      <c r="B1525" s="9">
        <v>405.678</v>
      </c>
    </row>
    <row r="1526" spans="1:2" x14ac:dyDescent="0.2">
      <c r="A1526" s="56">
        <v>40705</v>
      </c>
      <c r="B1526" s="9">
        <v>405.678</v>
      </c>
    </row>
    <row r="1527" spans="1:2" x14ac:dyDescent="0.2">
      <c r="A1527" s="56">
        <v>40706</v>
      </c>
      <c r="B1527" s="9">
        <v>405.678</v>
      </c>
    </row>
    <row r="1528" spans="1:2" x14ac:dyDescent="0.2">
      <c r="A1528" s="56">
        <v>40707</v>
      </c>
      <c r="B1528" s="9">
        <v>405.678</v>
      </c>
    </row>
    <row r="1529" spans="1:2" x14ac:dyDescent="0.2">
      <c r="A1529" s="56">
        <v>40708</v>
      </c>
      <c r="B1529" s="9">
        <v>373.90600000000001</v>
      </c>
    </row>
    <row r="1530" spans="1:2" x14ac:dyDescent="0.2">
      <c r="A1530" s="56">
        <v>40709</v>
      </c>
      <c r="B1530" s="9">
        <v>477.59800000000001</v>
      </c>
    </row>
    <row r="1531" spans="1:2" x14ac:dyDescent="0.2">
      <c r="A1531" s="56">
        <v>40710</v>
      </c>
      <c r="B1531" s="9">
        <v>476.49099999999999</v>
      </c>
    </row>
    <row r="1532" spans="1:2" x14ac:dyDescent="0.2">
      <c r="A1532" s="56">
        <v>40711</v>
      </c>
      <c r="B1532" s="9">
        <v>491.93599999999998</v>
      </c>
    </row>
    <row r="1533" spans="1:2" x14ac:dyDescent="0.2">
      <c r="A1533" s="56">
        <v>40712</v>
      </c>
      <c r="B1533" s="9">
        <v>491.93599999999998</v>
      </c>
    </row>
    <row r="1534" spans="1:2" x14ac:dyDescent="0.2">
      <c r="A1534" s="56">
        <v>40713</v>
      </c>
      <c r="B1534" s="9">
        <v>491.93599999999998</v>
      </c>
    </row>
    <row r="1535" spans="1:2" x14ac:dyDescent="0.2">
      <c r="A1535" s="56">
        <v>40714</v>
      </c>
      <c r="B1535" s="9">
        <v>498.37099999999998</v>
      </c>
    </row>
    <row r="1536" spans="1:2" x14ac:dyDescent="0.2">
      <c r="A1536" s="56">
        <v>40715</v>
      </c>
      <c r="B1536" s="9">
        <v>425.375</v>
      </c>
    </row>
    <row r="1537" spans="1:2" x14ac:dyDescent="0.2">
      <c r="A1537" s="56">
        <v>40716</v>
      </c>
      <c r="B1537" s="9">
        <v>393.464</v>
      </c>
    </row>
    <row r="1538" spans="1:2" x14ac:dyDescent="0.2">
      <c r="A1538" s="56">
        <v>40717</v>
      </c>
      <c r="B1538" s="9">
        <v>410</v>
      </c>
    </row>
    <row r="1539" spans="1:2" x14ac:dyDescent="0.2">
      <c r="A1539" s="56">
        <v>40718</v>
      </c>
      <c r="B1539" s="9">
        <v>346.49200000000002</v>
      </c>
    </row>
    <row r="1540" spans="1:2" x14ac:dyDescent="0.2">
      <c r="A1540" s="56">
        <v>40719</v>
      </c>
      <c r="B1540" s="9">
        <v>346.49200000000002</v>
      </c>
    </row>
    <row r="1541" spans="1:2" x14ac:dyDescent="0.2">
      <c r="A1541" s="56">
        <v>40720</v>
      </c>
      <c r="B1541" s="9">
        <v>346.49200000000002</v>
      </c>
    </row>
    <row r="1542" spans="1:2" x14ac:dyDescent="0.2">
      <c r="A1542" s="56">
        <v>40721</v>
      </c>
      <c r="B1542" s="9">
        <v>385.98099999999999</v>
      </c>
    </row>
    <row r="1543" spans="1:2" x14ac:dyDescent="0.2">
      <c r="A1543" s="56">
        <v>40722</v>
      </c>
      <c r="B1543" s="9">
        <v>341.04599999999999</v>
      </c>
    </row>
    <row r="1544" spans="1:2" x14ac:dyDescent="0.2">
      <c r="A1544" s="56">
        <v>40723</v>
      </c>
      <c r="B1544" s="9">
        <v>377.32100000000003</v>
      </c>
    </row>
    <row r="1545" spans="1:2" x14ac:dyDescent="0.2">
      <c r="A1545" s="56">
        <v>40724</v>
      </c>
      <c r="B1545" s="9">
        <v>365.08100000000002</v>
      </c>
    </row>
    <row r="1546" spans="1:2" x14ac:dyDescent="0.2">
      <c r="A1546" s="56">
        <v>40725</v>
      </c>
      <c r="B1546" s="9">
        <v>430.01100000000002</v>
      </c>
    </row>
    <row r="1547" spans="1:2" x14ac:dyDescent="0.2">
      <c r="A1547" s="56">
        <v>40726</v>
      </c>
      <c r="B1547" s="9">
        <v>430.01100000000002</v>
      </c>
    </row>
    <row r="1548" spans="1:2" x14ac:dyDescent="0.2">
      <c r="A1548" s="56">
        <v>40727</v>
      </c>
      <c r="B1548" s="9">
        <v>430.01100000000002</v>
      </c>
    </row>
    <row r="1549" spans="1:2" x14ac:dyDescent="0.2">
      <c r="A1549" s="56">
        <v>40728</v>
      </c>
      <c r="B1549" s="9">
        <v>539.14499999999998</v>
      </c>
    </row>
    <row r="1550" spans="1:2" x14ac:dyDescent="0.2">
      <c r="A1550" s="56">
        <v>40729</v>
      </c>
      <c r="B1550" s="9">
        <v>559.702</v>
      </c>
    </row>
    <row r="1551" spans="1:2" x14ac:dyDescent="0.2">
      <c r="A1551" s="56">
        <v>40730</v>
      </c>
      <c r="B1551" s="9">
        <v>555.00300000000004</v>
      </c>
    </row>
    <row r="1552" spans="1:2" x14ac:dyDescent="0.2">
      <c r="A1552" s="56">
        <v>40731</v>
      </c>
      <c r="B1552" s="9">
        <v>608.60799999999995</v>
      </c>
    </row>
    <row r="1553" spans="1:2" x14ac:dyDescent="0.2">
      <c r="A1553" s="56">
        <v>40732</v>
      </c>
      <c r="B1553" s="9">
        <v>539.90800000000002</v>
      </c>
    </row>
    <row r="1554" spans="1:2" x14ac:dyDescent="0.2">
      <c r="A1554" s="56">
        <v>40733</v>
      </c>
      <c r="B1554" s="9">
        <v>539.90800000000002</v>
      </c>
    </row>
    <row r="1555" spans="1:2" x14ac:dyDescent="0.2">
      <c r="A1555" s="56">
        <v>40734</v>
      </c>
      <c r="B1555" s="9">
        <v>539.90800000000002</v>
      </c>
    </row>
    <row r="1556" spans="1:2" x14ac:dyDescent="0.2">
      <c r="A1556" s="56">
        <v>40735</v>
      </c>
      <c r="B1556" s="9">
        <v>570.66999999999996</v>
      </c>
    </row>
    <row r="1557" spans="1:2" x14ac:dyDescent="0.2">
      <c r="A1557" s="56">
        <v>40736</v>
      </c>
      <c r="B1557" s="9">
        <v>595.47500000000002</v>
      </c>
    </row>
    <row r="1558" spans="1:2" x14ac:dyDescent="0.2">
      <c r="A1558" s="56">
        <v>40737</v>
      </c>
      <c r="B1558" s="9">
        <v>489.18</v>
      </c>
    </row>
    <row r="1559" spans="1:2" x14ac:dyDescent="0.2">
      <c r="A1559" s="56">
        <v>40738</v>
      </c>
      <c r="B1559" s="9">
        <v>491.012</v>
      </c>
    </row>
    <row r="1560" spans="1:2" x14ac:dyDescent="0.2">
      <c r="A1560" s="56">
        <v>40739</v>
      </c>
      <c r="B1560" s="9">
        <v>485.68599999999998</v>
      </c>
    </row>
    <row r="1561" spans="1:2" x14ac:dyDescent="0.2">
      <c r="A1561" s="56">
        <v>40740</v>
      </c>
      <c r="B1561" s="9">
        <v>485.68599999999998</v>
      </c>
    </row>
    <row r="1562" spans="1:2" x14ac:dyDescent="0.2">
      <c r="A1562" s="56">
        <v>40741</v>
      </c>
      <c r="B1562" s="9">
        <v>485.68599999999998</v>
      </c>
    </row>
    <row r="1563" spans="1:2" x14ac:dyDescent="0.2">
      <c r="A1563" s="56">
        <v>40742</v>
      </c>
      <c r="B1563" s="9">
        <v>520.59299999999996</v>
      </c>
    </row>
    <row r="1564" spans="1:2" x14ac:dyDescent="0.2">
      <c r="A1564" s="56">
        <v>40743</v>
      </c>
      <c r="B1564" s="9">
        <v>476.613</v>
      </c>
    </row>
    <row r="1565" spans="1:2" x14ac:dyDescent="0.2">
      <c r="A1565" s="56">
        <v>40744</v>
      </c>
      <c r="B1565" s="9">
        <v>532.63800000000003</v>
      </c>
    </row>
    <row r="1566" spans="1:2" x14ac:dyDescent="0.2">
      <c r="A1566" s="56">
        <v>40745</v>
      </c>
      <c r="B1566" s="9">
        <v>405.774</v>
      </c>
    </row>
    <row r="1567" spans="1:2" x14ac:dyDescent="0.2">
      <c r="A1567" s="56">
        <v>40746</v>
      </c>
      <c r="B1567" s="9">
        <v>399.21499999999997</v>
      </c>
    </row>
    <row r="1568" spans="1:2" x14ac:dyDescent="0.2">
      <c r="A1568" s="56">
        <v>40747</v>
      </c>
      <c r="B1568" s="9">
        <v>399.21499999999997</v>
      </c>
    </row>
    <row r="1569" spans="1:2" x14ac:dyDescent="0.2">
      <c r="A1569" s="56">
        <v>40748</v>
      </c>
      <c r="B1569" s="9">
        <v>399.21499999999997</v>
      </c>
    </row>
    <row r="1570" spans="1:2" x14ac:dyDescent="0.2">
      <c r="A1570" s="56">
        <v>40749</v>
      </c>
      <c r="B1570" s="9">
        <v>391.005</v>
      </c>
    </row>
    <row r="1571" spans="1:2" x14ac:dyDescent="0.2">
      <c r="A1571" s="56">
        <v>40750</v>
      </c>
      <c r="B1571" s="9">
        <v>389.85599999999999</v>
      </c>
    </row>
    <row r="1572" spans="1:2" x14ac:dyDescent="0.2">
      <c r="A1572" s="56">
        <v>40751</v>
      </c>
      <c r="B1572" s="9">
        <v>493.31099999999998</v>
      </c>
    </row>
    <row r="1573" spans="1:2" x14ac:dyDescent="0.2">
      <c r="A1573" s="56">
        <v>40752</v>
      </c>
      <c r="B1573" s="9">
        <v>421.82799999999997</v>
      </c>
    </row>
    <row r="1574" spans="1:2" x14ac:dyDescent="0.2">
      <c r="A1574" s="56">
        <v>40753</v>
      </c>
      <c r="B1574" s="9">
        <v>316.95499999999998</v>
      </c>
    </row>
    <row r="1575" spans="1:2" x14ac:dyDescent="0.2">
      <c r="A1575" s="56">
        <v>40754</v>
      </c>
      <c r="B1575" s="9">
        <v>316.95499999999998</v>
      </c>
    </row>
    <row r="1576" spans="1:2" x14ac:dyDescent="0.2">
      <c r="A1576" s="56">
        <v>40755</v>
      </c>
      <c r="B1576" s="9">
        <v>316.95499999999998</v>
      </c>
    </row>
    <row r="1577" spans="1:2" x14ac:dyDescent="0.2">
      <c r="A1577" s="56">
        <v>40756</v>
      </c>
      <c r="B1577" s="9">
        <v>557.56700000000001</v>
      </c>
    </row>
    <row r="1578" spans="1:2" x14ac:dyDescent="0.2">
      <c r="A1578" s="56">
        <v>40757</v>
      </c>
      <c r="B1578" s="9">
        <v>701.91</v>
      </c>
    </row>
    <row r="1579" spans="1:2" x14ac:dyDescent="0.2">
      <c r="A1579" s="56">
        <v>40758</v>
      </c>
      <c r="B1579" s="9">
        <v>569.399</v>
      </c>
    </row>
    <row r="1580" spans="1:2" x14ac:dyDescent="0.2">
      <c r="A1580" s="56">
        <v>40759</v>
      </c>
      <c r="B1580" s="9">
        <v>548.24</v>
      </c>
    </row>
    <row r="1581" spans="1:2" x14ac:dyDescent="0.2">
      <c r="A1581" s="56">
        <v>40760</v>
      </c>
      <c r="B1581" s="9">
        <v>591.43299999999999</v>
      </c>
    </row>
    <row r="1582" spans="1:2" x14ac:dyDescent="0.2">
      <c r="A1582" s="56">
        <v>40761</v>
      </c>
      <c r="B1582" s="9">
        <v>591.43299999999999</v>
      </c>
    </row>
    <row r="1583" spans="1:2" x14ac:dyDescent="0.2">
      <c r="A1583" s="56">
        <v>40762</v>
      </c>
      <c r="B1583" s="9">
        <v>591.43299999999999</v>
      </c>
    </row>
    <row r="1584" spans="1:2" x14ac:dyDescent="0.2">
      <c r="A1584" s="56">
        <v>40763</v>
      </c>
      <c r="B1584" s="9">
        <v>468.56200000000001</v>
      </c>
    </row>
    <row r="1585" spans="1:2" x14ac:dyDescent="0.2">
      <c r="A1585" s="56">
        <v>40764</v>
      </c>
      <c r="B1585" s="9">
        <v>515.18200000000002</v>
      </c>
    </row>
    <row r="1586" spans="1:2" x14ac:dyDescent="0.2">
      <c r="A1586" s="56">
        <v>40765</v>
      </c>
      <c r="B1586" s="9">
        <v>527.20899999999995</v>
      </c>
    </row>
    <row r="1587" spans="1:2" x14ac:dyDescent="0.2">
      <c r="A1587" s="56">
        <v>40766</v>
      </c>
      <c r="B1587" s="9">
        <v>535.96100000000001</v>
      </c>
    </row>
    <row r="1588" spans="1:2" x14ac:dyDescent="0.2">
      <c r="A1588" s="56">
        <v>40767</v>
      </c>
      <c r="B1588" s="9">
        <v>518.15800000000002</v>
      </c>
    </row>
    <row r="1589" spans="1:2" x14ac:dyDescent="0.2">
      <c r="A1589" s="56">
        <v>40768</v>
      </c>
      <c r="B1589" s="9">
        <v>518.15800000000002</v>
      </c>
    </row>
    <row r="1590" spans="1:2" x14ac:dyDescent="0.2">
      <c r="A1590" s="56">
        <v>40769</v>
      </c>
      <c r="B1590" s="9">
        <v>518.15800000000002</v>
      </c>
    </row>
    <row r="1591" spans="1:2" x14ac:dyDescent="0.2">
      <c r="A1591" s="56">
        <v>40770</v>
      </c>
      <c r="B1591" s="9">
        <v>504.83199999999999</v>
      </c>
    </row>
    <row r="1592" spans="1:2" x14ac:dyDescent="0.2">
      <c r="A1592" s="56">
        <v>40771</v>
      </c>
      <c r="B1592" s="9">
        <v>520.26900000000001</v>
      </c>
    </row>
    <row r="1593" spans="1:2" x14ac:dyDescent="0.2">
      <c r="A1593" s="56">
        <v>40772</v>
      </c>
      <c r="B1593" s="9">
        <v>460.40100000000001</v>
      </c>
    </row>
    <row r="1594" spans="1:2" x14ac:dyDescent="0.2">
      <c r="A1594" s="56">
        <v>40773</v>
      </c>
      <c r="B1594" s="9">
        <v>558.83600000000001</v>
      </c>
    </row>
    <row r="1595" spans="1:2" x14ac:dyDescent="0.2">
      <c r="A1595" s="56">
        <v>40774</v>
      </c>
      <c r="B1595" s="9">
        <v>306.13600000000002</v>
      </c>
    </row>
    <row r="1596" spans="1:2" x14ac:dyDescent="0.2">
      <c r="A1596" s="56">
        <v>40775</v>
      </c>
      <c r="B1596" s="9">
        <v>306.13600000000002</v>
      </c>
    </row>
    <row r="1597" spans="1:2" x14ac:dyDescent="0.2">
      <c r="A1597" s="56">
        <v>40776</v>
      </c>
      <c r="B1597" s="9">
        <v>306.13600000000002</v>
      </c>
    </row>
    <row r="1598" spans="1:2" x14ac:dyDescent="0.2">
      <c r="A1598" s="56">
        <v>40777</v>
      </c>
      <c r="B1598" s="9">
        <v>392.91300000000001</v>
      </c>
    </row>
    <row r="1599" spans="1:2" x14ac:dyDescent="0.2">
      <c r="A1599" s="56">
        <v>40778</v>
      </c>
      <c r="B1599" s="9">
        <v>405.15699999999998</v>
      </c>
    </row>
    <row r="1600" spans="1:2" x14ac:dyDescent="0.2">
      <c r="A1600" s="56">
        <v>40779</v>
      </c>
      <c r="B1600" s="9">
        <v>333.33</v>
      </c>
    </row>
    <row r="1601" spans="1:2" x14ac:dyDescent="0.2">
      <c r="A1601" s="56">
        <v>40780</v>
      </c>
      <c r="B1601" s="9">
        <v>308.291</v>
      </c>
    </row>
    <row r="1602" spans="1:2" x14ac:dyDescent="0.2">
      <c r="A1602" s="56">
        <v>40781</v>
      </c>
      <c r="B1602" s="9">
        <v>292.88299999999998</v>
      </c>
    </row>
    <row r="1603" spans="1:2" x14ac:dyDescent="0.2">
      <c r="A1603" s="56">
        <v>40782</v>
      </c>
      <c r="B1603" s="9">
        <v>292.88299999999998</v>
      </c>
    </row>
    <row r="1604" spans="1:2" x14ac:dyDescent="0.2">
      <c r="A1604" s="56">
        <v>40783</v>
      </c>
      <c r="B1604" s="9">
        <v>292.88299999999998</v>
      </c>
    </row>
    <row r="1605" spans="1:2" x14ac:dyDescent="0.2">
      <c r="A1605" s="56">
        <v>40784</v>
      </c>
      <c r="B1605" s="9">
        <v>347.435</v>
      </c>
    </row>
    <row r="1606" spans="1:2" x14ac:dyDescent="0.2">
      <c r="A1606" s="56">
        <v>40785</v>
      </c>
      <c r="B1606" s="9">
        <v>313.42700000000002</v>
      </c>
    </row>
    <row r="1607" spans="1:2" x14ac:dyDescent="0.2">
      <c r="A1607" s="56">
        <v>40786</v>
      </c>
      <c r="B1607" s="9">
        <v>412.46100000000001</v>
      </c>
    </row>
    <row r="1608" spans="1:2" x14ac:dyDescent="0.2">
      <c r="A1608" s="56">
        <v>40787</v>
      </c>
      <c r="B1608" s="9">
        <v>581.56700000000001</v>
      </c>
    </row>
    <row r="1609" spans="1:2" x14ac:dyDescent="0.2">
      <c r="A1609" s="56">
        <v>40788</v>
      </c>
      <c r="B1609" s="9">
        <v>649.34299999999996</v>
      </c>
    </row>
    <row r="1610" spans="1:2" x14ac:dyDescent="0.2">
      <c r="A1610" s="56">
        <v>40789</v>
      </c>
      <c r="B1610" s="9">
        <v>649.34299999999996</v>
      </c>
    </row>
    <row r="1611" spans="1:2" x14ac:dyDescent="0.2">
      <c r="A1611" s="56">
        <v>40790</v>
      </c>
      <c r="B1611" s="9">
        <v>649.34299999999996</v>
      </c>
    </row>
    <row r="1612" spans="1:2" x14ac:dyDescent="0.2">
      <c r="A1612" s="56">
        <v>40791</v>
      </c>
      <c r="B1612" s="9">
        <v>735.69</v>
      </c>
    </row>
    <row r="1613" spans="1:2" x14ac:dyDescent="0.2">
      <c r="A1613" s="56">
        <v>40792</v>
      </c>
      <c r="B1613" s="9">
        <v>694.80200000000002</v>
      </c>
    </row>
    <row r="1614" spans="1:2" x14ac:dyDescent="0.2">
      <c r="A1614" s="56">
        <v>40793</v>
      </c>
      <c r="B1614" s="9">
        <v>514.77300000000002</v>
      </c>
    </row>
    <row r="1615" spans="1:2" x14ac:dyDescent="0.2">
      <c r="A1615" s="56">
        <v>40794</v>
      </c>
      <c r="B1615" s="9">
        <v>487.541</v>
      </c>
    </row>
    <row r="1616" spans="1:2" x14ac:dyDescent="0.2">
      <c r="A1616" s="56">
        <v>40795</v>
      </c>
      <c r="B1616" s="9">
        <v>463.72</v>
      </c>
    </row>
    <row r="1617" spans="1:2" x14ac:dyDescent="0.2">
      <c r="A1617" s="56">
        <v>40796</v>
      </c>
      <c r="B1617" s="9">
        <v>463.72</v>
      </c>
    </row>
    <row r="1618" spans="1:2" x14ac:dyDescent="0.2">
      <c r="A1618" s="56">
        <v>40797</v>
      </c>
      <c r="B1618" s="9">
        <v>463.72</v>
      </c>
    </row>
    <row r="1619" spans="1:2" x14ac:dyDescent="0.2">
      <c r="A1619" s="56">
        <v>40798</v>
      </c>
      <c r="B1619" s="9">
        <v>579.07600000000002</v>
      </c>
    </row>
    <row r="1620" spans="1:2" x14ac:dyDescent="0.2">
      <c r="A1620" s="56">
        <v>40799</v>
      </c>
      <c r="B1620" s="9">
        <v>440.71100000000001</v>
      </c>
    </row>
    <row r="1621" spans="1:2" x14ac:dyDescent="0.2">
      <c r="A1621" s="56">
        <v>40800</v>
      </c>
      <c r="B1621" s="9">
        <v>521.81799999999998</v>
      </c>
    </row>
    <row r="1622" spans="1:2" x14ac:dyDescent="0.2">
      <c r="A1622" s="56">
        <v>40801</v>
      </c>
      <c r="B1622" s="9">
        <v>409.613</v>
      </c>
    </row>
    <row r="1623" spans="1:2" x14ac:dyDescent="0.2">
      <c r="A1623" s="56">
        <v>40802</v>
      </c>
      <c r="B1623" s="9">
        <v>365.15800000000002</v>
      </c>
    </row>
    <row r="1624" spans="1:2" x14ac:dyDescent="0.2">
      <c r="A1624" s="56">
        <v>40803</v>
      </c>
      <c r="B1624" s="9">
        <v>365.15800000000002</v>
      </c>
    </row>
    <row r="1625" spans="1:2" x14ac:dyDescent="0.2">
      <c r="A1625" s="56">
        <v>40804</v>
      </c>
      <c r="B1625" s="9">
        <v>365.15800000000002</v>
      </c>
    </row>
    <row r="1626" spans="1:2" x14ac:dyDescent="0.2">
      <c r="A1626" s="56">
        <v>40805</v>
      </c>
      <c r="B1626" s="9">
        <v>396.31700000000001</v>
      </c>
    </row>
    <row r="1627" spans="1:2" x14ac:dyDescent="0.2">
      <c r="A1627" s="56">
        <v>40806</v>
      </c>
      <c r="B1627" s="9">
        <v>293.84100000000001</v>
      </c>
    </row>
    <row r="1628" spans="1:2" x14ac:dyDescent="0.2">
      <c r="A1628" s="56">
        <v>40807</v>
      </c>
      <c r="B1628" s="9">
        <v>497.71100000000001</v>
      </c>
    </row>
    <row r="1629" spans="1:2" x14ac:dyDescent="0.2">
      <c r="A1629" s="56">
        <v>40808</v>
      </c>
      <c r="B1629" s="9" t="s">
        <v>12</v>
      </c>
    </row>
    <row r="1630" spans="1:2" x14ac:dyDescent="0.2">
      <c r="A1630" s="56">
        <v>40809</v>
      </c>
      <c r="B1630" s="9">
        <v>401.96</v>
      </c>
    </row>
    <row r="1631" spans="1:2" x14ac:dyDescent="0.2">
      <c r="A1631" s="56">
        <v>40810</v>
      </c>
      <c r="B1631" s="9">
        <v>401.96</v>
      </c>
    </row>
    <row r="1632" spans="1:2" x14ac:dyDescent="0.2">
      <c r="A1632" s="56">
        <v>40811</v>
      </c>
      <c r="B1632" s="9">
        <v>401.96</v>
      </c>
    </row>
    <row r="1633" spans="1:2" x14ac:dyDescent="0.2">
      <c r="A1633" s="56">
        <v>40812</v>
      </c>
      <c r="B1633" s="9">
        <v>353.97800000000001</v>
      </c>
    </row>
    <row r="1634" spans="1:2" x14ac:dyDescent="0.2">
      <c r="A1634" s="56">
        <v>40813</v>
      </c>
      <c r="B1634" s="9">
        <v>346.77499999999998</v>
      </c>
    </row>
    <row r="1635" spans="1:2" x14ac:dyDescent="0.2">
      <c r="A1635" s="56">
        <v>40814</v>
      </c>
      <c r="B1635" s="9">
        <v>371.54399999999998</v>
      </c>
    </row>
    <row r="1636" spans="1:2" x14ac:dyDescent="0.2">
      <c r="A1636" s="56">
        <v>40815</v>
      </c>
      <c r="B1636" s="9">
        <v>342.596</v>
      </c>
    </row>
    <row r="1637" spans="1:2" x14ac:dyDescent="0.2">
      <c r="A1637" s="56">
        <v>40816</v>
      </c>
      <c r="B1637" s="9">
        <v>288.339</v>
      </c>
    </row>
    <row r="1638" spans="1:2" x14ac:dyDescent="0.2">
      <c r="A1638" s="56">
        <v>40817</v>
      </c>
      <c r="B1638" s="9">
        <v>288.339</v>
      </c>
    </row>
    <row r="1639" spans="1:2" x14ac:dyDescent="0.2">
      <c r="A1639" s="56">
        <v>40818</v>
      </c>
      <c r="B1639" s="9">
        <v>288.339</v>
      </c>
    </row>
    <row r="1640" spans="1:2" x14ac:dyDescent="0.2">
      <c r="A1640" s="56">
        <v>40819</v>
      </c>
      <c r="B1640" s="9">
        <v>595.95399999999995</v>
      </c>
    </row>
    <row r="1641" spans="1:2" x14ac:dyDescent="0.2">
      <c r="A1641" s="56">
        <v>40820</v>
      </c>
      <c r="B1641" s="9">
        <v>672.99300000000005</v>
      </c>
    </row>
    <row r="1642" spans="1:2" x14ac:dyDescent="0.2">
      <c r="A1642" s="56">
        <v>40821</v>
      </c>
      <c r="B1642" s="9">
        <v>616.97500000000002</v>
      </c>
    </row>
    <row r="1643" spans="1:2" x14ac:dyDescent="0.2">
      <c r="A1643" s="56">
        <v>40822</v>
      </c>
      <c r="B1643" s="9">
        <v>652.41399999999999</v>
      </c>
    </row>
    <row r="1644" spans="1:2" x14ac:dyDescent="0.2">
      <c r="A1644" s="56">
        <v>40823</v>
      </c>
      <c r="B1644" s="9">
        <v>545.57399999999996</v>
      </c>
    </row>
    <row r="1645" spans="1:2" x14ac:dyDescent="0.2">
      <c r="A1645" s="56">
        <v>40824</v>
      </c>
      <c r="B1645" s="9">
        <v>545.57399999999996</v>
      </c>
    </row>
    <row r="1646" spans="1:2" x14ac:dyDescent="0.2">
      <c r="A1646" s="56">
        <v>40825</v>
      </c>
      <c r="B1646" s="9">
        <v>545.57399999999996</v>
      </c>
    </row>
    <row r="1647" spans="1:2" x14ac:dyDescent="0.2">
      <c r="A1647" s="56">
        <v>40826</v>
      </c>
      <c r="B1647" s="9">
        <v>532.42200000000003</v>
      </c>
    </row>
    <row r="1648" spans="1:2" x14ac:dyDescent="0.2">
      <c r="A1648" s="56">
        <v>40827</v>
      </c>
      <c r="B1648" s="9">
        <v>593.85299999999995</v>
      </c>
    </row>
    <row r="1649" spans="1:2" x14ac:dyDescent="0.2">
      <c r="A1649" s="56">
        <v>40828</v>
      </c>
      <c r="B1649" s="9">
        <v>696.73699999999997</v>
      </c>
    </row>
    <row r="1650" spans="1:2" x14ac:dyDescent="0.2">
      <c r="A1650" s="56">
        <v>40829</v>
      </c>
      <c r="B1650" s="9">
        <v>509.68400000000003</v>
      </c>
    </row>
    <row r="1651" spans="1:2" x14ac:dyDescent="0.2">
      <c r="A1651" s="56">
        <v>40830</v>
      </c>
      <c r="B1651" s="9">
        <v>471.863</v>
      </c>
    </row>
    <row r="1652" spans="1:2" x14ac:dyDescent="0.2">
      <c r="A1652" s="56">
        <v>40831</v>
      </c>
      <c r="B1652" s="9">
        <v>471.863</v>
      </c>
    </row>
    <row r="1653" spans="1:2" x14ac:dyDescent="0.2">
      <c r="A1653" s="56">
        <v>40832</v>
      </c>
      <c r="B1653" s="9">
        <v>471.863</v>
      </c>
    </row>
    <row r="1654" spans="1:2" x14ac:dyDescent="0.2">
      <c r="A1654" s="56">
        <v>40833</v>
      </c>
      <c r="B1654" s="9">
        <v>497.2</v>
      </c>
    </row>
    <row r="1655" spans="1:2" x14ac:dyDescent="0.2">
      <c r="A1655" s="56">
        <v>40834</v>
      </c>
      <c r="B1655" s="9">
        <v>540.20399999999995</v>
      </c>
    </row>
    <row r="1656" spans="1:2" x14ac:dyDescent="0.2">
      <c r="A1656" s="56">
        <v>40835</v>
      </c>
      <c r="B1656" s="9">
        <v>426.21</v>
      </c>
    </row>
    <row r="1657" spans="1:2" x14ac:dyDescent="0.2">
      <c r="A1657" s="56">
        <v>40836</v>
      </c>
      <c r="B1657" s="9">
        <v>482.31299999999999</v>
      </c>
    </row>
    <row r="1658" spans="1:2" x14ac:dyDescent="0.2">
      <c r="A1658" s="56">
        <v>40837</v>
      </c>
      <c r="B1658" s="9">
        <v>300.38099999999997</v>
      </c>
    </row>
    <row r="1659" spans="1:2" x14ac:dyDescent="0.2">
      <c r="A1659" s="56">
        <v>40838</v>
      </c>
      <c r="B1659" s="9">
        <v>300.38099999999997</v>
      </c>
    </row>
    <row r="1660" spans="1:2" x14ac:dyDescent="0.2">
      <c r="A1660" s="56">
        <v>40839</v>
      </c>
      <c r="B1660" s="9">
        <v>300.38099999999997</v>
      </c>
    </row>
    <row r="1661" spans="1:2" x14ac:dyDescent="0.2">
      <c r="A1661" s="56">
        <v>40840</v>
      </c>
      <c r="B1661" s="9">
        <v>333.077</v>
      </c>
    </row>
    <row r="1662" spans="1:2" x14ac:dyDescent="0.2">
      <c r="A1662" s="56">
        <v>40841</v>
      </c>
      <c r="B1662" s="9">
        <v>330.41500000000002</v>
      </c>
    </row>
    <row r="1663" spans="1:2" x14ac:dyDescent="0.2">
      <c r="A1663" s="56">
        <v>40842</v>
      </c>
      <c r="B1663" s="9">
        <v>402.87099999999998</v>
      </c>
    </row>
    <row r="1664" spans="1:2" x14ac:dyDescent="0.2">
      <c r="A1664" s="56">
        <v>40843</v>
      </c>
      <c r="B1664" s="9">
        <v>369.87</v>
      </c>
    </row>
    <row r="1665" spans="1:2" x14ac:dyDescent="0.2">
      <c r="A1665" s="56">
        <v>40844</v>
      </c>
      <c r="B1665" s="9">
        <v>361.34500000000003</v>
      </c>
    </row>
    <row r="1666" spans="1:2" x14ac:dyDescent="0.2">
      <c r="A1666" s="56">
        <v>40849</v>
      </c>
      <c r="B1666" s="9">
        <v>558.38400000000001</v>
      </c>
    </row>
    <row r="1667" spans="1:2" x14ac:dyDescent="0.2">
      <c r="A1667" s="56">
        <v>40850</v>
      </c>
      <c r="B1667" s="9">
        <v>675.10199999999998</v>
      </c>
    </row>
    <row r="1668" spans="1:2" x14ac:dyDescent="0.2">
      <c r="A1668" s="56">
        <v>40851</v>
      </c>
      <c r="B1668" s="9">
        <v>745.30399999999997</v>
      </c>
    </row>
    <row r="1669" spans="1:2" x14ac:dyDescent="0.2">
      <c r="A1669" s="56">
        <v>40852</v>
      </c>
      <c r="B1669" s="9">
        <v>768.01800000000003</v>
      </c>
    </row>
    <row r="1670" spans="1:2" x14ac:dyDescent="0.2">
      <c r="A1670" s="56">
        <v>40853</v>
      </c>
      <c r="B1670" s="9">
        <v>768.01800000000003</v>
      </c>
    </row>
    <row r="1671" spans="1:2" x14ac:dyDescent="0.2">
      <c r="A1671" s="56">
        <v>40854</v>
      </c>
      <c r="B1671" s="9">
        <v>638.65800000000002</v>
      </c>
    </row>
    <row r="1672" spans="1:2" x14ac:dyDescent="0.2">
      <c r="A1672" s="56">
        <v>40855</v>
      </c>
      <c r="B1672" s="9">
        <v>645.61500000000001</v>
      </c>
    </row>
    <row r="1673" spans="1:2" x14ac:dyDescent="0.2">
      <c r="A1673" s="56">
        <v>40856</v>
      </c>
      <c r="B1673" s="9">
        <v>473.48500000000001</v>
      </c>
    </row>
    <row r="1674" spans="1:2" x14ac:dyDescent="0.2">
      <c r="A1674" s="56">
        <v>40857</v>
      </c>
      <c r="B1674" s="9">
        <v>492.08300000000003</v>
      </c>
    </row>
    <row r="1675" spans="1:2" x14ac:dyDescent="0.2">
      <c r="A1675" s="56">
        <v>40858</v>
      </c>
      <c r="B1675" s="9">
        <v>495.73099999999999</v>
      </c>
    </row>
    <row r="1676" spans="1:2" x14ac:dyDescent="0.2">
      <c r="A1676" s="56">
        <v>40859</v>
      </c>
      <c r="B1676" s="9">
        <v>495.73099999999999</v>
      </c>
    </row>
    <row r="1677" spans="1:2" x14ac:dyDescent="0.2">
      <c r="A1677" s="56">
        <v>40860</v>
      </c>
      <c r="B1677" s="9">
        <v>495.73099999999999</v>
      </c>
    </row>
    <row r="1678" spans="1:2" x14ac:dyDescent="0.2">
      <c r="A1678" s="56">
        <v>40861</v>
      </c>
      <c r="B1678" s="9">
        <v>575.96500000000003</v>
      </c>
    </row>
    <row r="1679" spans="1:2" x14ac:dyDescent="0.2">
      <c r="A1679" s="56">
        <v>40862</v>
      </c>
      <c r="B1679" s="9">
        <v>399.048</v>
      </c>
    </row>
    <row r="1680" spans="1:2" x14ac:dyDescent="0.2">
      <c r="A1680" s="56">
        <v>40863</v>
      </c>
      <c r="B1680" s="9">
        <v>404.40100000000001</v>
      </c>
    </row>
    <row r="1681" spans="1:2" x14ac:dyDescent="0.2">
      <c r="A1681" s="56">
        <v>40864</v>
      </c>
      <c r="B1681" s="9">
        <v>397.29700000000003</v>
      </c>
    </row>
    <row r="1682" spans="1:2" x14ac:dyDescent="0.2">
      <c r="A1682" s="56">
        <v>40865</v>
      </c>
      <c r="B1682" s="9">
        <v>419.94099999999997</v>
      </c>
    </row>
    <row r="1683" spans="1:2" x14ac:dyDescent="0.2">
      <c r="A1683" s="56">
        <v>40868</v>
      </c>
      <c r="B1683" s="9">
        <v>401.35199999999998</v>
      </c>
    </row>
    <row r="1684" spans="1:2" x14ac:dyDescent="0.2">
      <c r="A1684" s="56">
        <v>40869</v>
      </c>
      <c r="B1684" s="9">
        <v>222.749</v>
      </c>
    </row>
    <row r="1685" spans="1:2" x14ac:dyDescent="0.2">
      <c r="A1685" s="56">
        <v>40870</v>
      </c>
      <c r="B1685" s="9">
        <v>394.23599999999999</v>
      </c>
    </row>
    <row r="1686" spans="1:2" x14ac:dyDescent="0.2">
      <c r="A1686" s="56">
        <v>40871</v>
      </c>
      <c r="B1686" s="9">
        <v>398.46300000000002</v>
      </c>
    </row>
    <row r="1687" spans="1:2" x14ac:dyDescent="0.2">
      <c r="A1687" s="56">
        <v>40872</v>
      </c>
      <c r="B1687" s="9">
        <v>326.66399999999999</v>
      </c>
    </row>
    <row r="1688" spans="1:2" x14ac:dyDescent="0.2">
      <c r="A1688" s="56">
        <v>40873</v>
      </c>
      <c r="B1688" s="9">
        <v>326.66399999999999</v>
      </c>
    </row>
    <row r="1689" spans="1:2" x14ac:dyDescent="0.2">
      <c r="A1689" s="56">
        <v>40874</v>
      </c>
      <c r="B1689" s="9">
        <v>326.66399999999999</v>
      </c>
    </row>
    <row r="1690" spans="1:2" x14ac:dyDescent="0.2">
      <c r="A1690" s="56">
        <v>40875</v>
      </c>
      <c r="B1690" s="9">
        <v>326.10399999999998</v>
      </c>
    </row>
    <row r="1691" spans="1:2" x14ac:dyDescent="0.2">
      <c r="A1691" s="56">
        <v>40876</v>
      </c>
      <c r="B1691" s="9">
        <v>314.45699999999999</v>
      </c>
    </row>
    <row r="1692" spans="1:2" x14ac:dyDescent="0.2">
      <c r="A1692" s="56">
        <v>40877</v>
      </c>
      <c r="B1692" s="9">
        <v>318.572</v>
      </c>
    </row>
    <row r="1693" spans="1:2" x14ac:dyDescent="0.2">
      <c r="A1693" s="56">
        <v>40878</v>
      </c>
      <c r="B1693" s="9">
        <v>658.18799999999999</v>
      </c>
    </row>
    <row r="1694" spans="1:2" x14ac:dyDescent="0.2">
      <c r="A1694" s="56">
        <v>40879</v>
      </c>
      <c r="B1694" s="9">
        <v>812.41399999999999</v>
      </c>
    </row>
    <row r="1695" spans="1:2" x14ac:dyDescent="0.2">
      <c r="A1695" s="56">
        <v>40880</v>
      </c>
      <c r="B1695" s="9">
        <v>812.41399999999999</v>
      </c>
    </row>
    <row r="1696" spans="1:2" x14ac:dyDescent="0.2">
      <c r="A1696" s="56">
        <v>40881</v>
      </c>
      <c r="B1696" s="9">
        <v>812.41399999999999</v>
      </c>
    </row>
    <row r="1697" spans="1:2" x14ac:dyDescent="0.2">
      <c r="A1697" s="56">
        <v>40882</v>
      </c>
      <c r="B1697" s="9">
        <v>741.27099999999996</v>
      </c>
    </row>
    <row r="1698" spans="1:2" x14ac:dyDescent="0.2">
      <c r="A1698" s="56">
        <v>40883</v>
      </c>
      <c r="B1698" s="9">
        <v>813.77700000000004</v>
      </c>
    </row>
    <row r="1699" spans="1:2" x14ac:dyDescent="0.2">
      <c r="A1699" s="56">
        <v>40884</v>
      </c>
      <c r="B1699" s="9">
        <v>479.60399999999998</v>
      </c>
    </row>
    <row r="1700" spans="1:2" x14ac:dyDescent="0.2">
      <c r="A1700" s="56">
        <v>40885</v>
      </c>
      <c r="B1700" s="9">
        <v>498.28399999999999</v>
      </c>
    </row>
    <row r="1701" spans="1:2" x14ac:dyDescent="0.2">
      <c r="A1701" s="56">
        <v>40886</v>
      </c>
      <c r="B1701" s="9">
        <v>471.18900000000002</v>
      </c>
    </row>
    <row r="1702" spans="1:2" x14ac:dyDescent="0.2">
      <c r="A1702" s="56">
        <v>40887</v>
      </c>
      <c r="B1702" s="9">
        <v>471.18900000000002</v>
      </c>
    </row>
    <row r="1703" spans="1:2" x14ac:dyDescent="0.2">
      <c r="A1703" s="56">
        <v>40888</v>
      </c>
      <c r="B1703" s="9">
        <v>471.18900000000002</v>
      </c>
    </row>
    <row r="1704" spans="1:2" x14ac:dyDescent="0.2">
      <c r="A1704" s="56">
        <v>40889</v>
      </c>
      <c r="B1704" s="9">
        <v>504.72800000000001</v>
      </c>
    </row>
    <row r="1705" spans="1:2" x14ac:dyDescent="0.2">
      <c r="A1705" s="56">
        <v>40890</v>
      </c>
      <c r="B1705" s="9">
        <v>470.57</v>
      </c>
    </row>
    <row r="1706" spans="1:2" x14ac:dyDescent="0.2">
      <c r="A1706" s="56">
        <v>40891</v>
      </c>
      <c r="B1706" s="9">
        <v>339.399</v>
      </c>
    </row>
    <row r="1707" spans="1:2" x14ac:dyDescent="0.2">
      <c r="A1707" s="56">
        <v>40892</v>
      </c>
      <c r="B1707" s="9">
        <v>437.37299999999999</v>
      </c>
    </row>
    <row r="1708" spans="1:2" x14ac:dyDescent="0.2">
      <c r="A1708" s="56">
        <v>40893</v>
      </c>
      <c r="B1708" s="9">
        <v>313.38099999999997</v>
      </c>
    </row>
    <row r="1709" spans="1:2" x14ac:dyDescent="0.2">
      <c r="A1709" s="56">
        <v>40894</v>
      </c>
      <c r="B1709" s="9">
        <v>313.38099999999997</v>
      </c>
    </row>
    <row r="1710" spans="1:2" x14ac:dyDescent="0.2">
      <c r="A1710" s="56">
        <v>40895</v>
      </c>
      <c r="B1710" s="9">
        <v>313.38099999999997</v>
      </c>
    </row>
    <row r="1711" spans="1:2" x14ac:dyDescent="0.2">
      <c r="A1711" s="56">
        <v>40896</v>
      </c>
      <c r="B1711" s="9">
        <v>414.952</v>
      </c>
    </row>
    <row r="1712" spans="1:2" x14ac:dyDescent="0.2">
      <c r="A1712" s="56">
        <v>40897</v>
      </c>
      <c r="B1712" s="9">
        <v>406.53</v>
      </c>
    </row>
    <row r="1713" spans="1:2" x14ac:dyDescent="0.2">
      <c r="A1713" s="56">
        <v>40898</v>
      </c>
      <c r="B1713" s="9">
        <v>377.40800000000002</v>
      </c>
    </row>
    <row r="1714" spans="1:2" x14ac:dyDescent="0.2">
      <c r="A1714" s="56">
        <v>40899</v>
      </c>
      <c r="B1714" s="9">
        <v>354.07900000000001</v>
      </c>
    </row>
    <row r="1715" spans="1:2" x14ac:dyDescent="0.2">
      <c r="A1715" s="56">
        <v>40900</v>
      </c>
      <c r="B1715" s="9">
        <v>350.96100000000001</v>
      </c>
    </row>
    <row r="1716" spans="1:2" x14ac:dyDescent="0.2">
      <c r="A1716" s="56">
        <v>40901</v>
      </c>
      <c r="B1716" s="9">
        <v>350.96100000000001</v>
      </c>
    </row>
    <row r="1717" spans="1:2" x14ac:dyDescent="0.2">
      <c r="A1717" s="56">
        <v>40902</v>
      </c>
      <c r="B1717" s="9">
        <v>350.96100000000001</v>
      </c>
    </row>
    <row r="1718" spans="1:2" x14ac:dyDescent="0.2">
      <c r="A1718" s="56">
        <v>40903</v>
      </c>
      <c r="B1718" s="9">
        <v>350.96100000000001</v>
      </c>
    </row>
    <row r="1719" spans="1:2" x14ac:dyDescent="0.2">
      <c r="A1719" s="56">
        <v>40904</v>
      </c>
      <c r="B1719" s="9">
        <v>413.06599999999997</v>
      </c>
    </row>
    <row r="1720" spans="1:2" x14ac:dyDescent="0.2">
      <c r="A1720" s="56">
        <v>40905</v>
      </c>
      <c r="B1720" s="9">
        <v>491.32900000000001</v>
      </c>
    </row>
    <row r="1721" spans="1:2" x14ac:dyDescent="0.2">
      <c r="A1721" s="56">
        <v>40906</v>
      </c>
      <c r="B1721" s="9">
        <v>339.48200000000003</v>
      </c>
    </row>
    <row r="1722" spans="1:2" x14ac:dyDescent="0.2">
      <c r="A1722" s="56">
        <v>40907</v>
      </c>
      <c r="B1722" s="9">
        <v>332.851</v>
      </c>
    </row>
    <row r="1723" spans="1:2" x14ac:dyDescent="0.2">
      <c r="A1723" s="56">
        <v>40908</v>
      </c>
      <c r="B1723" s="9">
        <v>332.851</v>
      </c>
    </row>
    <row r="1724" spans="1:2" x14ac:dyDescent="0.2">
      <c r="A1724" s="56">
        <v>40909</v>
      </c>
      <c r="B1724" s="9">
        <v>332.851</v>
      </c>
    </row>
    <row r="1725" spans="1:2" x14ac:dyDescent="0.2">
      <c r="A1725" s="56">
        <v>40910</v>
      </c>
      <c r="B1725" s="9">
        <v>819.69500000000005</v>
      </c>
    </row>
    <row r="1726" spans="1:2" x14ac:dyDescent="0.2">
      <c r="A1726" s="56">
        <v>40911</v>
      </c>
      <c r="B1726" s="9">
        <v>835.45600000000002</v>
      </c>
    </row>
    <row r="1727" spans="1:2" x14ac:dyDescent="0.2">
      <c r="A1727" s="56">
        <v>40912</v>
      </c>
      <c r="B1727" s="9">
        <v>681.10699999999997</v>
      </c>
    </row>
    <row r="1728" spans="1:2" x14ac:dyDescent="0.2">
      <c r="A1728" s="56">
        <v>40913</v>
      </c>
      <c r="B1728" s="9">
        <v>683.70600000000002</v>
      </c>
    </row>
    <row r="1729" spans="1:2" x14ac:dyDescent="0.2">
      <c r="A1729" s="56">
        <v>40914</v>
      </c>
      <c r="B1729" s="9">
        <v>532.02700000000004</v>
      </c>
    </row>
    <row r="1730" spans="1:2" x14ac:dyDescent="0.2">
      <c r="A1730" s="56">
        <v>40915</v>
      </c>
      <c r="B1730" s="9">
        <v>532.02700000000004</v>
      </c>
    </row>
    <row r="1731" spans="1:2" x14ac:dyDescent="0.2">
      <c r="A1731" s="56">
        <v>40916</v>
      </c>
      <c r="B1731" s="9">
        <v>532.02700000000004</v>
      </c>
    </row>
    <row r="1732" spans="1:2" x14ac:dyDescent="0.2">
      <c r="A1732" s="56">
        <v>40917</v>
      </c>
      <c r="B1732" s="9">
        <v>473.79</v>
      </c>
    </row>
    <row r="1733" spans="1:2" x14ac:dyDescent="0.2">
      <c r="A1733" s="56">
        <v>40918</v>
      </c>
      <c r="B1733" s="9">
        <v>529.33299999999997</v>
      </c>
    </row>
    <row r="1734" spans="1:2" x14ac:dyDescent="0.2">
      <c r="A1734" s="56">
        <v>40919</v>
      </c>
      <c r="B1734" s="9">
        <v>550.46900000000005</v>
      </c>
    </row>
    <row r="1735" spans="1:2" x14ac:dyDescent="0.2">
      <c r="A1735" s="56">
        <v>40920</v>
      </c>
      <c r="B1735" s="9">
        <v>553.88800000000003</v>
      </c>
    </row>
    <row r="1736" spans="1:2" x14ac:dyDescent="0.2">
      <c r="A1736" s="56">
        <v>40921</v>
      </c>
      <c r="B1736" s="9">
        <v>479.11799999999999</v>
      </c>
    </row>
    <row r="1737" spans="1:2" x14ac:dyDescent="0.2">
      <c r="A1737" s="56">
        <v>40922</v>
      </c>
      <c r="B1737" s="9">
        <v>479.11799999999999</v>
      </c>
    </row>
    <row r="1738" spans="1:2" x14ac:dyDescent="0.2">
      <c r="A1738" s="56">
        <v>40923</v>
      </c>
      <c r="B1738" s="9">
        <v>479.11799999999999</v>
      </c>
    </row>
    <row r="1739" spans="1:2" x14ac:dyDescent="0.2">
      <c r="A1739" s="56">
        <v>40924</v>
      </c>
      <c r="B1739" s="9">
        <v>431.77300000000002</v>
      </c>
    </row>
    <row r="1740" spans="1:2" x14ac:dyDescent="0.2">
      <c r="A1740" s="56">
        <v>40925</v>
      </c>
      <c r="B1740" s="9">
        <v>448.67099999999999</v>
      </c>
    </row>
    <row r="1741" spans="1:2" x14ac:dyDescent="0.2">
      <c r="A1741" s="56">
        <v>40926</v>
      </c>
      <c r="B1741" s="9">
        <v>452.77699999999999</v>
      </c>
    </row>
    <row r="1742" spans="1:2" x14ac:dyDescent="0.2">
      <c r="A1742" s="56">
        <v>40927</v>
      </c>
      <c r="B1742" s="9">
        <v>460.81200000000001</v>
      </c>
    </row>
    <row r="1743" spans="1:2" x14ac:dyDescent="0.2">
      <c r="A1743" s="56">
        <v>40928</v>
      </c>
      <c r="B1743" s="9">
        <v>408.06299999999999</v>
      </c>
    </row>
    <row r="1744" spans="1:2" x14ac:dyDescent="0.2">
      <c r="A1744" s="56">
        <v>40929</v>
      </c>
      <c r="B1744" s="9">
        <v>408.06299999999999</v>
      </c>
    </row>
    <row r="1745" spans="1:2" x14ac:dyDescent="0.2">
      <c r="A1745" s="56">
        <v>40930</v>
      </c>
      <c r="B1745" s="9">
        <v>408.06299999999999</v>
      </c>
    </row>
    <row r="1746" spans="1:2" x14ac:dyDescent="0.2">
      <c r="A1746" s="56">
        <v>40931</v>
      </c>
      <c r="B1746" s="9">
        <v>314.28399999999999</v>
      </c>
    </row>
    <row r="1747" spans="1:2" x14ac:dyDescent="0.2">
      <c r="A1747" s="56">
        <v>40932</v>
      </c>
      <c r="B1747" s="9">
        <v>364.49299999999999</v>
      </c>
    </row>
    <row r="1748" spans="1:2" x14ac:dyDescent="0.2">
      <c r="A1748" s="56">
        <v>40933</v>
      </c>
      <c r="B1748" s="9">
        <v>308.62200000000001</v>
      </c>
    </row>
    <row r="1749" spans="1:2" x14ac:dyDescent="0.2">
      <c r="A1749" s="56">
        <v>40934</v>
      </c>
      <c r="B1749" s="9">
        <v>372.89699999999999</v>
      </c>
    </row>
    <row r="1750" spans="1:2" x14ac:dyDescent="0.2">
      <c r="A1750" s="56">
        <v>40935</v>
      </c>
      <c r="B1750" s="9">
        <v>337.01900000000001</v>
      </c>
    </row>
    <row r="1751" spans="1:2" x14ac:dyDescent="0.2">
      <c r="A1751" s="56">
        <v>40936</v>
      </c>
      <c r="B1751" s="9">
        <v>337.01900000000001</v>
      </c>
    </row>
    <row r="1752" spans="1:2" x14ac:dyDescent="0.2">
      <c r="A1752" s="56">
        <v>40937</v>
      </c>
      <c r="B1752" s="9">
        <v>337.01900000000001</v>
      </c>
    </row>
    <row r="1753" spans="1:2" x14ac:dyDescent="0.2">
      <c r="A1753" s="56">
        <v>40938</v>
      </c>
      <c r="B1753" s="9">
        <v>302.55700000000002</v>
      </c>
    </row>
    <row r="1754" spans="1:2" x14ac:dyDescent="0.2">
      <c r="A1754" s="56">
        <v>40939</v>
      </c>
      <c r="B1754" s="9">
        <v>322.62099999999998</v>
      </c>
    </row>
    <row r="1755" spans="1:2" x14ac:dyDescent="0.2">
      <c r="A1755" s="56">
        <v>40940</v>
      </c>
      <c r="B1755" s="9">
        <v>605.86699999999996</v>
      </c>
    </row>
    <row r="1756" spans="1:2" x14ac:dyDescent="0.2">
      <c r="A1756" s="56">
        <v>40941</v>
      </c>
      <c r="B1756" s="9">
        <v>646.97199999999998</v>
      </c>
    </row>
    <row r="1757" spans="1:2" x14ac:dyDescent="0.2">
      <c r="A1757" s="56">
        <v>40942</v>
      </c>
      <c r="B1757" s="9">
        <v>683.94500000000005</v>
      </c>
    </row>
    <row r="1758" spans="1:2" x14ac:dyDescent="0.2">
      <c r="A1758" s="56">
        <v>40943</v>
      </c>
      <c r="B1758" s="9">
        <v>683.94500000000005</v>
      </c>
    </row>
    <row r="1759" spans="1:2" x14ac:dyDescent="0.2">
      <c r="A1759" s="56">
        <v>40944</v>
      </c>
      <c r="B1759" s="9">
        <v>683.94500000000005</v>
      </c>
    </row>
    <row r="1760" spans="1:2" x14ac:dyDescent="0.2">
      <c r="A1760" s="56">
        <v>40945</v>
      </c>
      <c r="B1760" s="9">
        <v>726.15499999999997</v>
      </c>
    </row>
    <row r="1761" spans="1:2" x14ac:dyDescent="0.2">
      <c r="A1761" s="56">
        <v>40946</v>
      </c>
      <c r="B1761" s="9">
        <v>675.45799999999997</v>
      </c>
    </row>
    <row r="1762" spans="1:2" x14ac:dyDescent="0.2">
      <c r="A1762" s="56">
        <v>40947</v>
      </c>
      <c r="B1762" s="9">
        <v>468.911</v>
      </c>
    </row>
    <row r="1763" spans="1:2" x14ac:dyDescent="0.2">
      <c r="A1763" s="56">
        <v>40948</v>
      </c>
      <c r="B1763" s="9">
        <v>551.71799999999996</v>
      </c>
    </row>
    <row r="1764" spans="1:2" x14ac:dyDescent="0.2">
      <c r="A1764" s="56">
        <v>40949</v>
      </c>
      <c r="B1764" s="9">
        <v>513.01199999999994</v>
      </c>
    </row>
    <row r="1765" spans="1:2" x14ac:dyDescent="0.2">
      <c r="A1765" s="56">
        <v>40950</v>
      </c>
      <c r="B1765" s="9">
        <v>513.01199999999994</v>
      </c>
    </row>
    <row r="1766" spans="1:2" x14ac:dyDescent="0.2">
      <c r="A1766" s="56">
        <v>40951</v>
      </c>
      <c r="B1766" s="9">
        <v>513.01199999999994</v>
      </c>
    </row>
    <row r="1767" spans="1:2" x14ac:dyDescent="0.2">
      <c r="A1767" s="56">
        <v>40952</v>
      </c>
      <c r="B1767" s="9">
        <v>572.93399999999997</v>
      </c>
    </row>
    <row r="1768" spans="1:2" x14ac:dyDescent="0.2">
      <c r="A1768" s="56">
        <v>40953</v>
      </c>
      <c r="B1768" s="9">
        <v>360.63799999999998</v>
      </c>
    </row>
    <row r="1769" spans="1:2" x14ac:dyDescent="0.2">
      <c r="A1769" s="56">
        <v>40954</v>
      </c>
      <c r="B1769" s="9">
        <v>360.55799999999999</v>
      </c>
    </row>
    <row r="1770" spans="1:2" x14ac:dyDescent="0.2">
      <c r="A1770" s="56">
        <v>40955</v>
      </c>
      <c r="B1770" s="9">
        <v>368.17899999999997</v>
      </c>
    </row>
    <row r="1771" spans="1:2" x14ac:dyDescent="0.2">
      <c r="A1771" s="56">
        <v>40956</v>
      </c>
      <c r="B1771" s="9">
        <v>374.09699999999998</v>
      </c>
    </row>
    <row r="1772" spans="1:2" x14ac:dyDescent="0.2">
      <c r="A1772" s="56">
        <v>40957</v>
      </c>
      <c r="B1772" s="9">
        <v>374.09699999999998</v>
      </c>
    </row>
    <row r="1773" spans="1:2" x14ac:dyDescent="0.2">
      <c r="A1773" s="56">
        <v>40958</v>
      </c>
      <c r="B1773" s="9">
        <v>374.09699999999998</v>
      </c>
    </row>
    <row r="1774" spans="1:2" x14ac:dyDescent="0.2">
      <c r="A1774" s="56">
        <v>40959</v>
      </c>
      <c r="B1774" s="9">
        <v>370.71699999999998</v>
      </c>
    </row>
    <row r="1775" spans="1:2" x14ac:dyDescent="0.2">
      <c r="A1775" s="56">
        <v>40960</v>
      </c>
      <c r="B1775" s="9">
        <v>263.267</v>
      </c>
    </row>
    <row r="1776" spans="1:2" x14ac:dyDescent="0.2">
      <c r="A1776" s="56">
        <v>40961</v>
      </c>
      <c r="B1776" s="9">
        <v>291.69799999999998</v>
      </c>
    </row>
    <row r="1777" spans="1:2" x14ac:dyDescent="0.2">
      <c r="A1777" s="56">
        <v>40962</v>
      </c>
      <c r="B1777" s="9">
        <v>308.50900000000001</v>
      </c>
    </row>
    <row r="1778" spans="1:2" x14ac:dyDescent="0.2">
      <c r="A1778" s="56">
        <v>40963</v>
      </c>
      <c r="B1778" s="9">
        <v>336.47199999999998</v>
      </c>
    </row>
    <row r="1779" spans="1:2" x14ac:dyDescent="0.2">
      <c r="A1779" s="56">
        <v>40964</v>
      </c>
      <c r="B1779" s="9">
        <v>336.47199999999998</v>
      </c>
    </row>
    <row r="1780" spans="1:2" x14ac:dyDescent="0.2">
      <c r="A1780" s="56">
        <v>40965</v>
      </c>
      <c r="B1780" s="9">
        <v>336.47199999999998</v>
      </c>
    </row>
    <row r="1781" spans="1:2" x14ac:dyDescent="0.2">
      <c r="A1781" s="56">
        <v>40966</v>
      </c>
      <c r="B1781" s="9">
        <v>320.54700000000003</v>
      </c>
    </row>
    <row r="1782" spans="1:2" x14ac:dyDescent="0.2">
      <c r="A1782" s="56">
        <v>40967</v>
      </c>
      <c r="B1782" s="9">
        <v>301.48099999999999</v>
      </c>
    </row>
    <row r="1783" spans="1:2" x14ac:dyDescent="0.2">
      <c r="A1783" s="56">
        <v>40968</v>
      </c>
      <c r="B1783" s="9">
        <v>271.50900000000001</v>
      </c>
    </row>
    <row r="1784" spans="1:2" x14ac:dyDescent="0.2">
      <c r="A1784" s="56">
        <v>40969</v>
      </c>
      <c r="B1784" s="9">
        <v>563.08699999999999</v>
      </c>
    </row>
    <row r="1785" spans="1:2" x14ac:dyDescent="0.2">
      <c r="A1785" s="56">
        <v>40970</v>
      </c>
      <c r="B1785" s="9">
        <v>666.58299999999997</v>
      </c>
    </row>
    <row r="1786" spans="1:2" x14ac:dyDescent="0.2">
      <c r="A1786" s="56">
        <v>40971</v>
      </c>
      <c r="B1786" s="9">
        <v>666.58299999999997</v>
      </c>
    </row>
    <row r="1787" spans="1:2" x14ac:dyDescent="0.2">
      <c r="A1787" s="56">
        <v>40972</v>
      </c>
      <c r="B1787" s="9">
        <v>666.58299999999997</v>
      </c>
    </row>
    <row r="1788" spans="1:2" x14ac:dyDescent="0.2">
      <c r="A1788" s="56">
        <v>40973</v>
      </c>
      <c r="B1788" s="9">
        <v>674.63800000000003</v>
      </c>
    </row>
    <row r="1789" spans="1:2" x14ac:dyDescent="0.2">
      <c r="A1789" s="56">
        <v>40974</v>
      </c>
      <c r="B1789" s="9">
        <v>709.07100000000003</v>
      </c>
    </row>
    <row r="1790" spans="1:2" x14ac:dyDescent="0.2">
      <c r="A1790" s="56">
        <v>40975</v>
      </c>
      <c r="B1790" s="9">
        <v>497.887</v>
      </c>
    </row>
    <row r="1791" spans="1:2" x14ac:dyDescent="0.2">
      <c r="A1791" s="56">
        <v>40976</v>
      </c>
      <c r="B1791" s="9">
        <v>499.97899999999998</v>
      </c>
    </row>
    <row r="1792" spans="1:2" x14ac:dyDescent="0.2">
      <c r="A1792" s="56">
        <v>40977</v>
      </c>
      <c r="B1792" s="9">
        <v>486.65699999999998</v>
      </c>
    </row>
    <row r="1793" spans="1:2" x14ac:dyDescent="0.2">
      <c r="A1793" s="56">
        <v>40978</v>
      </c>
      <c r="B1793" s="9">
        <v>486.65699999999998</v>
      </c>
    </row>
    <row r="1794" spans="1:2" x14ac:dyDescent="0.2">
      <c r="A1794" s="56">
        <v>40979</v>
      </c>
      <c r="B1794" s="9">
        <v>486.65699999999998</v>
      </c>
    </row>
    <row r="1795" spans="1:2" x14ac:dyDescent="0.2">
      <c r="A1795" s="56">
        <v>40980</v>
      </c>
      <c r="B1795" s="9">
        <v>423.48099999999999</v>
      </c>
    </row>
    <row r="1796" spans="1:2" x14ac:dyDescent="0.2">
      <c r="A1796" s="56">
        <v>40981</v>
      </c>
      <c r="B1796" s="9">
        <v>307.85399999999998</v>
      </c>
    </row>
    <row r="1797" spans="1:2" x14ac:dyDescent="0.2">
      <c r="A1797" s="56">
        <v>40982</v>
      </c>
      <c r="B1797" s="9">
        <v>320.58300000000003</v>
      </c>
    </row>
    <row r="1798" spans="1:2" x14ac:dyDescent="0.2">
      <c r="A1798" s="56">
        <v>40983</v>
      </c>
      <c r="B1798" s="9">
        <v>320.58300000000003</v>
      </c>
    </row>
    <row r="1799" spans="1:2" x14ac:dyDescent="0.2">
      <c r="A1799" s="56">
        <v>40984</v>
      </c>
      <c r="B1799" s="9">
        <v>320.58300000000003</v>
      </c>
    </row>
    <row r="1800" spans="1:2" x14ac:dyDescent="0.2">
      <c r="A1800" s="56">
        <v>40985</v>
      </c>
      <c r="B1800" s="9">
        <v>320.58300000000003</v>
      </c>
    </row>
    <row r="1801" spans="1:2" x14ac:dyDescent="0.2">
      <c r="A1801" s="56">
        <v>40986</v>
      </c>
      <c r="B1801" s="9">
        <v>320.58300000000003</v>
      </c>
    </row>
    <row r="1802" spans="1:2" x14ac:dyDescent="0.2">
      <c r="A1802" s="56">
        <v>40987</v>
      </c>
      <c r="B1802" s="9">
        <v>393.24099999999999</v>
      </c>
    </row>
    <row r="1803" spans="1:2" x14ac:dyDescent="0.2">
      <c r="A1803" s="56">
        <v>40988</v>
      </c>
      <c r="B1803" s="9">
        <v>345.88099999999997</v>
      </c>
    </row>
    <row r="1804" spans="1:2" x14ac:dyDescent="0.2">
      <c r="A1804" s="56">
        <v>40989</v>
      </c>
      <c r="B1804" s="9">
        <v>384.49400000000003</v>
      </c>
    </row>
    <row r="1805" spans="1:2" x14ac:dyDescent="0.2">
      <c r="A1805" s="56">
        <v>40990</v>
      </c>
      <c r="B1805" s="9">
        <v>310.61399999999998</v>
      </c>
    </row>
    <row r="1806" spans="1:2" x14ac:dyDescent="0.2">
      <c r="A1806" s="56">
        <v>40991</v>
      </c>
      <c r="B1806" s="9">
        <v>352.73200000000003</v>
      </c>
    </row>
    <row r="1807" spans="1:2" x14ac:dyDescent="0.2">
      <c r="A1807" s="56">
        <v>40992</v>
      </c>
      <c r="B1807" s="9">
        <v>332.33</v>
      </c>
    </row>
    <row r="1808" spans="1:2" x14ac:dyDescent="0.2">
      <c r="A1808" s="56">
        <v>40993</v>
      </c>
      <c r="B1808" s="9">
        <v>332.33</v>
      </c>
    </row>
    <row r="1809" spans="1:2" x14ac:dyDescent="0.2">
      <c r="A1809" s="56">
        <v>40994</v>
      </c>
      <c r="B1809" s="9">
        <v>293.13600000000002</v>
      </c>
    </row>
    <row r="1810" spans="1:2" x14ac:dyDescent="0.2">
      <c r="A1810" s="56">
        <v>40995</v>
      </c>
      <c r="B1810" s="9">
        <v>374.12400000000002</v>
      </c>
    </row>
    <row r="1811" spans="1:2" x14ac:dyDescent="0.2">
      <c r="A1811" s="56">
        <v>40996</v>
      </c>
      <c r="B1811" s="9">
        <v>454.04</v>
      </c>
    </row>
    <row r="1812" spans="1:2" x14ac:dyDescent="0.2">
      <c r="A1812" s="56">
        <v>40997</v>
      </c>
      <c r="B1812" s="9">
        <v>353.83600000000001</v>
      </c>
    </row>
    <row r="1813" spans="1:2" x14ac:dyDescent="0.2">
      <c r="A1813" s="56">
        <v>40998</v>
      </c>
      <c r="B1813" s="9">
        <v>329.13499999999999</v>
      </c>
    </row>
    <row r="1814" spans="1:2" x14ac:dyDescent="0.2">
      <c r="A1814" s="56">
        <v>40999</v>
      </c>
      <c r="B1814" s="9">
        <v>329.13499999999999</v>
      </c>
    </row>
    <row r="1815" spans="1:2" x14ac:dyDescent="0.2">
      <c r="A1815" s="56">
        <v>41000</v>
      </c>
      <c r="B1815" s="9">
        <v>329.13499999999999</v>
      </c>
    </row>
    <row r="1816" spans="1:2" x14ac:dyDescent="0.2">
      <c r="A1816" s="56">
        <v>41001</v>
      </c>
      <c r="B1816" s="9">
        <v>704.73299999999995</v>
      </c>
    </row>
    <row r="1817" spans="1:2" x14ac:dyDescent="0.2">
      <c r="A1817" s="56">
        <v>41002</v>
      </c>
      <c r="B1817" s="9">
        <v>749.29200000000003</v>
      </c>
    </row>
    <row r="1818" spans="1:2" x14ac:dyDescent="0.2">
      <c r="A1818" s="56">
        <v>41003</v>
      </c>
      <c r="B1818" s="9">
        <v>508.67599999999999</v>
      </c>
    </row>
    <row r="1819" spans="1:2" x14ac:dyDescent="0.2">
      <c r="A1819" s="56">
        <v>41004</v>
      </c>
      <c r="B1819" s="9">
        <v>501.74799999999999</v>
      </c>
    </row>
    <row r="1820" spans="1:2" x14ac:dyDescent="0.2">
      <c r="A1820" s="56">
        <v>41005</v>
      </c>
      <c r="B1820" s="9">
        <v>473.69200000000001</v>
      </c>
    </row>
    <row r="1821" spans="1:2" x14ac:dyDescent="0.2">
      <c r="A1821" s="56">
        <v>41006</v>
      </c>
      <c r="B1821" s="9">
        <v>473.69200000000001</v>
      </c>
    </row>
    <row r="1822" spans="1:2" x14ac:dyDescent="0.2">
      <c r="A1822" s="56">
        <v>41007</v>
      </c>
      <c r="B1822" s="9">
        <v>473.69200000000001</v>
      </c>
    </row>
    <row r="1823" spans="1:2" x14ac:dyDescent="0.2">
      <c r="A1823" s="56">
        <v>41008</v>
      </c>
      <c r="B1823" s="9">
        <v>473.69200000000001</v>
      </c>
    </row>
    <row r="1824" spans="1:2" x14ac:dyDescent="0.2">
      <c r="A1824" s="56">
        <v>41009</v>
      </c>
      <c r="B1824" s="9">
        <v>463.87400000000002</v>
      </c>
    </row>
    <row r="1825" spans="1:2" x14ac:dyDescent="0.2">
      <c r="A1825" s="56">
        <v>41010</v>
      </c>
      <c r="B1825" s="9">
        <v>345.82299999999998</v>
      </c>
    </row>
    <row r="1826" spans="1:2" x14ac:dyDescent="0.2">
      <c r="A1826" s="56">
        <v>41011</v>
      </c>
      <c r="B1826" s="9">
        <v>494.65800000000002</v>
      </c>
    </row>
    <row r="1827" spans="1:2" x14ac:dyDescent="0.2">
      <c r="A1827" s="56">
        <v>41012</v>
      </c>
      <c r="B1827" s="9">
        <v>339.38099999999997</v>
      </c>
    </row>
    <row r="1828" spans="1:2" x14ac:dyDescent="0.2">
      <c r="A1828" s="56">
        <v>41013</v>
      </c>
      <c r="B1828" s="9">
        <v>339.38099999999997</v>
      </c>
    </row>
    <row r="1829" spans="1:2" x14ac:dyDescent="0.2">
      <c r="A1829" s="56">
        <v>41014</v>
      </c>
      <c r="B1829" s="9">
        <v>339.38099999999997</v>
      </c>
    </row>
    <row r="1830" spans="1:2" x14ac:dyDescent="0.2">
      <c r="A1830" s="56">
        <v>41015</v>
      </c>
      <c r="B1830" s="9">
        <v>291.38299999999998</v>
      </c>
    </row>
    <row r="1831" spans="1:2" x14ac:dyDescent="0.2">
      <c r="A1831" s="56">
        <v>41016</v>
      </c>
      <c r="B1831" s="9">
        <v>302.42899999999997</v>
      </c>
    </row>
    <row r="1832" spans="1:2" x14ac:dyDescent="0.2">
      <c r="A1832" s="56">
        <v>41017</v>
      </c>
      <c r="B1832" s="9">
        <v>584.04700000000003</v>
      </c>
    </row>
    <row r="1833" spans="1:2" x14ac:dyDescent="0.2">
      <c r="A1833" s="56">
        <v>41018</v>
      </c>
      <c r="B1833" s="9">
        <v>555.52099999999996</v>
      </c>
    </row>
    <row r="1834" spans="1:2" x14ac:dyDescent="0.2">
      <c r="A1834" s="56">
        <v>41019</v>
      </c>
      <c r="B1834" s="9">
        <v>508.63900000000001</v>
      </c>
    </row>
    <row r="1835" spans="1:2" x14ac:dyDescent="0.2">
      <c r="A1835" s="56">
        <v>41020</v>
      </c>
      <c r="B1835" s="9">
        <v>245.49799999999999</v>
      </c>
    </row>
    <row r="1836" spans="1:2" x14ac:dyDescent="0.2">
      <c r="A1836" s="56">
        <v>41021</v>
      </c>
      <c r="B1836" s="9">
        <v>245.49799999999999</v>
      </c>
    </row>
    <row r="1837" spans="1:2" x14ac:dyDescent="0.2">
      <c r="A1837" s="56">
        <v>41022</v>
      </c>
      <c r="B1837" s="9">
        <v>318.62299999999999</v>
      </c>
    </row>
    <row r="1838" spans="1:2" x14ac:dyDescent="0.2">
      <c r="A1838" s="56">
        <v>41023</v>
      </c>
      <c r="B1838" s="9">
        <v>308.036</v>
      </c>
    </row>
    <row r="1839" spans="1:2" x14ac:dyDescent="0.2">
      <c r="A1839" s="56">
        <v>41024</v>
      </c>
      <c r="B1839" s="9">
        <v>581.12800000000004</v>
      </c>
    </row>
    <row r="1840" spans="1:2" x14ac:dyDescent="0.2">
      <c r="A1840" s="56">
        <v>41025</v>
      </c>
      <c r="B1840" s="9">
        <v>489.93200000000002</v>
      </c>
    </row>
    <row r="1841" spans="1:2" x14ac:dyDescent="0.2">
      <c r="A1841" s="56">
        <v>41026</v>
      </c>
      <c r="B1841" s="9">
        <v>335.983</v>
      </c>
    </row>
    <row r="1842" spans="1:2" x14ac:dyDescent="0.2">
      <c r="A1842" s="56">
        <v>41027</v>
      </c>
      <c r="B1842" s="9">
        <v>335.983</v>
      </c>
    </row>
    <row r="1843" spans="1:2" x14ac:dyDescent="0.2">
      <c r="A1843" s="56">
        <v>41028</v>
      </c>
      <c r="B1843" s="9">
        <v>335.983</v>
      </c>
    </row>
    <row r="1844" spans="1:2" x14ac:dyDescent="0.2">
      <c r="A1844" s="56">
        <v>41029</v>
      </c>
      <c r="B1844" s="9">
        <v>335.983</v>
      </c>
    </row>
    <row r="1845" spans="1:2" x14ac:dyDescent="0.2">
      <c r="A1845" s="56">
        <v>41030</v>
      </c>
      <c r="B1845" s="9">
        <v>335.983</v>
      </c>
    </row>
    <row r="1846" spans="1:2" x14ac:dyDescent="0.2">
      <c r="A1846" s="56">
        <v>41031</v>
      </c>
      <c r="B1846" s="9">
        <v>624.01499999999999</v>
      </c>
    </row>
    <row r="1847" spans="1:2" x14ac:dyDescent="0.2">
      <c r="A1847" s="56">
        <v>41032</v>
      </c>
      <c r="B1847" s="9">
        <v>658.35299999999995</v>
      </c>
    </row>
    <row r="1848" spans="1:2" x14ac:dyDescent="0.2">
      <c r="A1848" s="56">
        <v>41033</v>
      </c>
      <c r="B1848" s="9">
        <v>754.94600000000003</v>
      </c>
    </row>
    <row r="1849" spans="1:2" x14ac:dyDescent="0.2">
      <c r="A1849" s="56">
        <v>41034</v>
      </c>
      <c r="B1849" s="9">
        <v>754.94600000000003</v>
      </c>
    </row>
    <row r="1850" spans="1:2" x14ac:dyDescent="0.2">
      <c r="A1850" s="56">
        <v>41035</v>
      </c>
      <c r="B1850" s="9">
        <v>754.94600000000003</v>
      </c>
    </row>
    <row r="1851" spans="1:2" x14ac:dyDescent="0.2">
      <c r="A1851" s="56">
        <v>41036</v>
      </c>
      <c r="B1851" s="9">
        <v>734.65</v>
      </c>
    </row>
    <row r="1852" spans="1:2" x14ac:dyDescent="0.2">
      <c r="A1852" s="56">
        <v>41037</v>
      </c>
      <c r="B1852" s="9">
        <v>767.49199999999996</v>
      </c>
    </row>
    <row r="1853" spans="1:2" x14ac:dyDescent="0.2">
      <c r="A1853" s="56">
        <v>41038</v>
      </c>
      <c r="B1853" s="9">
        <v>498.37799999999999</v>
      </c>
    </row>
    <row r="1854" spans="1:2" x14ac:dyDescent="0.2">
      <c r="A1854" s="56">
        <v>41039</v>
      </c>
      <c r="B1854" s="9">
        <v>420.99900000000002</v>
      </c>
    </row>
    <row r="1855" spans="1:2" x14ac:dyDescent="0.2">
      <c r="A1855" s="56">
        <v>41040</v>
      </c>
      <c r="B1855" s="9">
        <v>460.80200000000002</v>
      </c>
    </row>
    <row r="1856" spans="1:2" x14ac:dyDescent="0.2">
      <c r="A1856" s="56">
        <v>41041</v>
      </c>
      <c r="B1856" s="9">
        <v>460.80200000000002</v>
      </c>
    </row>
    <row r="1857" spans="1:2" x14ac:dyDescent="0.2">
      <c r="A1857" s="56">
        <v>41042</v>
      </c>
      <c r="B1857" s="9">
        <v>460.80200000000002</v>
      </c>
    </row>
    <row r="1858" spans="1:2" x14ac:dyDescent="0.2">
      <c r="A1858" s="56">
        <v>41043</v>
      </c>
      <c r="B1858" s="9">
        <v>536.12099999999998</v>
      </c>
    </row>
    <row r="1859" spans="1:2" x14ac:dyDescent="0.2">
      <c r="A1859" s="56">
        <v>41044</v>
      </c>
      <c r="B1859" s="9">
        <v>325.80799999999999</v>
      </c>
    </row>
    <row r="1860" spans="1:2" x14ac:dyDescent="0.2">
      <c r="A1860" s="56">
        <v>41045</v>
      </c>
      <c r="B1860" s="9">
        <v>296.73700000000002</v>
      </c>
    </row>
    <row r="1861" spans="1:2" x14ac:dyDescent="0.2">
      <c r="A1861" s="56">
        <v>41046</v>
      </c>
      <c r="B1861" s="9">
        <v>296.37099999999998</v>
      </c>
    </row>
    <row r="1862" spans="1:2" x14ac:dyDescent="0.2">
      <c r="A1862" s="56">
        <v>41047</v>
      </c>
      <c r="B1862" s="9">
        <v>346.50700000000001</v>
      </c>
    </row>
    <row r="1863" spans="1:2" x14ac:dyDescent="0.2">
      <c r="A1863" s="56">
        <v>41048</v>
      </c>
      <c r="B1863" s="9">
        <v>346.50700000000001</v>
      </c>
    </row>
    <row r="1864" spans="1:2" x14ac:dyDescent="0.2">
      <c r="A1864" s="56">
        <v>41049</v>
      </c>
      <c r="B1864" s="9">
        <v>346.50700000000001</v>
      </c>
    </row>
    <row r="1865" spans="1:2" x14ac:dyDescent="0.2">
      <c r="A1865" s="56">
        <v>41050</v>
      </c>
      <c r="B1865" s="9">
        <v>314.82499999999999</v>
      </c>
    </row>
    <row r="1866" spans="1:2" x14ac:dyDescent="0.2">
      <c r="A1866" s="56">
        <v>41051</v>
      </c>
      <c r="B1866" s="9">
        <v>204.41900000000001</v>
      </c>
    </row>
    <row r="1867" spans="1:2" x14ac:dyDescent="0.2">
      <c r="A1867" s="56">
        <v>41052</v>
      </c>
      <c r="B1867" s="9">
        <v>421.96499999999997</v>
      </c>
    </row>
    <row r="1868" spans="1:2" x14ac:dyDescent="0.2">
      <c r="A1868" s="56">
        <v>41053</v>
      </c>
      <c r="B1868" s="9">
        <v>343.50599999999997</v>
      </c>
    </row>
    <row r="1869" spans="1:2" x14ac:dyDescent="0.2">
      <c r="A1869" s="56">
        <v>41054</v>
      </c>
      <c r="B1869" s="9">
        <v>292.01600000000002</v>
      </c>
    </row>
    <row r="1870" spans="1:2" x14ac:dyDescent="0.2">
      <c r="A1870" s="56">
        <v>41055</v>
      </c>
      <c r="B1870" s="9">
        <v>292.01600000000002</v>
      </c>
    </row>
    <row r="1871" spans="1:2" x14ac:dyDescent="0.2">
      <c r="A1871" s="56">
        <v>41056</v>
      </c>
      <c r="B1871" s="9">
        <v>292.01600000000002</v>
      </c>
    </row>
    <row r="1872" spans="1:2" x14ac:dyDescent="0.2">
      <c r="A1872" s="56">
        <v>41057</v>
      </c>
      <c r="B1872" s="9">
        <v>292.01600000000002</v>
      </c>
    </row>
    <row r="1873" spans="1:2" x14ac:dyDescent="0.2">
      <c r="A1873" s="56">
        <v>41058</v>
      </c>
      <c r="B1873" s="9">
        <v>238.05500000000001</v>
      </c>
    </row>
    <row r="1874" spans="1:2" x14ac:dyDescent="0.2">
      <c r="A1874" s="56">
        <v>41059</v>
      </c>
      <c r="B1874" s="9">
        <v>257.39299999999997</v>
      </c>
    </row>
    <row r="1875" spans="1:2" x14ac:dyDescent="0.2">
      <c r="A1875" s="56">
        <v>41060</v>
      </c>
      <c r="B1875" s="9">
        <v>256.81599999999997</v>
      </c>
    </row>
    <row r="1876" spans="1:2" x14ac:dyDescent="0.2">
      <c r="A1876" s="56">
        <v>41061</v>
      </c>
      <c r="B1876" s="9">
        <v>520.66600000000005</v>
      </c>
    </row>
    <row r="1877" spans="1:2" x14ac:dyDescent="0.2">
      <c r="A1877" s="56">
        <v>41062</v>
      </c>
      <c r="B1877" s="9">
        <v>520.66600000000005</v>
      </c>
    </row>
    <row r="1878" spans="1:2" x14ac:dyDescent="0.2">
      <c r="A1878" s="56">
        <v>41063</v>
      </c>
      <c r="B1878" s="9">
        <v>520.66600000000005</v>
      </c>
    </row>
    <row r="1879" spans="1:2" x14ac:dyDescent="0.2">
      <c r="A1879" s="56">
        <v>41064</v>
      </c>
      <c r="B1879" s="9">
        <v>588.33399999999995</v>
      </c>
    </row>
    <row r="1880" spans="1:2" x14ac:dyDescent="0.2">
      <c r="A1880" s="56">
        <v>41065</v>
      </c>
      <c r="B1880" s="9">
        <v>652.80499999999995</v>
      </c>
    </row>
    <row r="1881" spans="1:2" x14ac:dyDescent="0.2">
      <c r="A1881" s="56">
        <v>41066</v>
      </c>
      <c r="B1881" s="9">
        <v>413.32499999999999</v>
      </c>
    </row>
    <row r="1882" spans="1:2" x14ac:dyDescent="0.2">
      <c r="A1882" s="56">
        <v>41067</v>
      </c>
      <c r="B1882" s="9">
        <v>451.07</v>
      </c>
    </row>
    <row r="1883" spans="1:2" x14ac:dyDescent="0.2">
      <c r="A1883" s="56">
        <v>41068</v>
      </c>
      <c r="B1883" s="9">
        <v>399.53500000000003</v>
      </c>
    </row>
    <row r="1884" spans="1:2" x14ac:dyDescent="0.2">
      <c r="A1884" s="56">
        <v>41069</v>
      </c>
      <c r="B1884" s="9">
        <v>399.53500000000003</v>
      </c>
    </row>
    <row r="1885" spans="1:2" x14ac:dyDescent="0.2">
      <c r="A1885" s="56">
        <v>41070</v>
      </c>
      <c r="B1885" s="9">
        <v>399.53500000000003</v>
      </c>
    </row>
    <row r="1886" spans="1:2" x14ac:dyDescent="0.2">
      <c r="A1886" s="56">
        <v>41071</v>
      </c>
      <c r="B1886" s="9">
        <v>417.23700000000002</v>
      </c>
    </row>
    <row r="1887" spans="1:2" x14ac:dyDescent="0.2">
      <c r="A1887" s="56">
        <v>41072</v>
      </c>
      <c r="B1887" s="9">
        <v>559.92200000000003</v>
      </c>
    </row>
    <row r="1888" spans="1:2" x14ac:dyDescent="0.2">
      <c r="A1888" s="56">
        <v>41073</v>
      </c>
      <c r="B1888" s="9">
        <v>448.99</v>
      </c>
    </row>
    <row r="1889" spans="1:2" x14ac:dyDescent="0.2">
      <c r="A1889" s="56">
        <v>41074</v>
      </c>
      <c r="B1889" s="9">
        <v>477.72500000000002</v>
      </c>
    </row>
    <row r="1890" spans="1:2" x14ac:dyDescent="0.2">
      <c r="A1890" s="56">
        <v>41075</v>
      </c>
      <c r="B1890" s="9">
        <v>501.62900000000002</v>
      </c>
    </row>
    <row r="1891" spans="1:2" x14ac:dyDescent="0.2">
      <c r="A1891" s="56">
        <v>41076</v>
      </c>
      <c r="B1891" s="9">
        <v>501.62900000000002</v>
      </c>
    </row>
    <row r="1892" spans="1:2" x14ac:dyDescent="0.2">
      <c r="A1892" s="56">
        <v>41077</v>
      </c>
      <c r="B1892" s="9">
        <v>501.62900000000002</v>
      </c>
    </row>
    <row r="1893" spans="1:2" x14ac:dyDescent="0.2">
      <c r="A1893" s="56">
        <v>41078</v>
      </c>
      <c r="B1893" s="9">
        <v>405.04300000000001</v>
      </c>
    </row>
    <row r="1894" spans="1:2" x14ac:dyDescent="0.2">
      <c r="A1894" s="56">
        <v>41079</v>
      </c>
      <c r="B1894" s="9">
        <v>558.99199999999996</v>
      </c>
    </row>
    <row r="1895" spans="1:2" x14ac:dyDescent="0.2">
      <c r="A1895" s="56">
        <v>41080</v>
      </c>
      <c r="B1895" s="9">
        <v>444.28300000000002</v>
      </c>
    </row>
    <row r="1896" spans="1:2" x14ac:dyDescent="0.2">
      <c r="A1896" s="56">
        <v>41081</v>
      </c>
      <c r="B1896" s="9">
        <v>335.80399999999997</v>
      </c>
    </row>
    <row r="1897" spans="1:2" x14ac:dyDescent="0.2">
      <c r="A1897" s="56">
        <v>41082</v>
      </c>
      <c r="B1897" s="9">
        <v>337.45499999999998</v>
      </c>
    </row>
    <row r="1898" spans="1:2" x14ac:dyDescent="0.2">
      <c r="A1898" s="56">
        <v>41083</v>
      </c>
      <c r="B1898" s="9">
        <v>337.45499999999998</v>
      </c>
    </row>
    <row r="1899" spans="1:2" x14ac:dyDescent="0.2">
      <c r="A1899" s="56">
        <v>41084</v>
      </c>
      <c r="B1899" s="9">
        <v>337.45499999999998</v>
      </c>
    </row>
    <row r="1900" spans="1:2" x14ac:dyDescent="0.2">
      <c r="A1900" s="56">
        <v>41085</v>
      </c>
      <c r="B1900" s="9">
        <v>348.00299999999999</v>
      </c>
    </row>
    <row r="1901" spans="1:2" x14ac:dyDescent="0.2">
      <c r="A1901" s="56">
        <v>41086</v>
      </c>
      <c r="B1901" s="9">
        <v>252.274</v>
      </c>
    </row>
    <row r="1902" spans="1:2" x14ac:dyDescent="0.2">
      <c r="A1902" s="56">
        <v>41087</v>
      </c>
      <c r="B1902" s="9">
        <v>291.41699999999997</v>
      </c>
    </row>
    <row r="1903" spans="1:2" x14ac:dyDescent="0.2">
      <c r="A1903" s="56">
        <v>41088</v>
      </c>
      <c r="B1903" s="9">
        <v>267.84699999999998</v>
      </c>
    </row>
    <row r="1904" spans="1:2" x14ac:dyDescent="0.2">
      <c r="A1904" s="56">
        <v>41089</v>
      </c>
      <c r="B1904" s="9">
        <v>327.411</v>
      </c>
    </row>
    <row r="1905" spans="1:2" x14ac:dyDescent="0.2">
      <c r="A1905" s="56">
        <v>41090</v>
      </c>
      <c r="B1905" s="9">
        <v>327.411</v>
      </c>
    </row>
    <row r="1906" spans="1:2" x14ac:dyDescent="0.2">
      <c r="A1906" s="56">
        <v>41091</v>
      </c>
      <c r="B1906" s="9">
        <v>327.411</v>
      </c>
    </row>
    <row r="1907" spans="1:2" x14ac:dyDescent="0.2">
      <c r="A1907" s="56">
        <v>41092</v>
      </c>
      <c r="B1907" s="9">
        <v>541.02300000000002</v>
      </c>
    </row>
    <row r="1908" spans="1:2" x14ac:dyDescent="0.2">
      <c r="A1908" s="56">
        <v>41093</v>
      </c>
      <c r="B1908" s="9">
        <v>528.69200000000001</v>
      </c>
    </row>
    <row r="1909" spans="1:2" x14ac:dyDescent="0.2">
      <c r="A1909" s="56">
        <v>41094</v>
      </c>
      <c r="B1909" s="9">
        <v>729.971</v>
      </c>
    </row>
    <row r="1910" spans="1:2" x14ac:dyDescent="0.2">
      <c r="A1910" s="56">
        <v>41095</v>
      </c>
      <c r="B1910" s="9">
        <v>619.05200000000002</v>
      </c>
    </row>
    <row r="1911" spans="1:2" x14ac:dyDescent="0.2">
      <c r="A1911" s="56">
        <v>41096</v>
      </c>
      <c r="B1911" s="9">
        <v>601.45000000000005</v>
      </c>
    </row>
    <row r="1912" spans="1:2" x14ac:dyDescent="0.2">
      <c r="A1912" s="56">
        <v>41097</v>
      </c>
      <c r="B1912" s="9">
        <v>601.45000000000005</v>
      </c>
    </row>
    <row r="1913" spans="1:2" x14ac:dyDescent="0.2">
      <c r="A1913" s="56">
        <v>41098</v>
      </c>
      <c r="B1913" s="9">
        <v>601.45000000000005</v>
      </c>
    </row>
    <row r="1914" spans="1:2" x14ac:dyDescent="0.2">
      <c r="A1914" s="56">
        <v>41099</v>
      </c>
      <c r="B1914" s="9">
        <v>632.279</v>
      </c>
    </row>
    <row r="1915" spans="1:2" x14ac:dyDescent="0.2">
      <c r="A1915" s="56">
        <v>41100</v>
      </c>
      <c r="B1915" s="9">
        <v>619.61199999999997</v>
      </c>
    </row>
    <row r="1916" spans="1:2" x14ac:dyDescent="0.2">
      <c r="A1916" s="56">
        <v>41101</v>
      </c>
      <c r="B1916" s="9">
        <v>390.69600000000003</v>
      </c>
    </row>
    <row r="1917" spans="1:2" x14ac:dyDescent="0.2">
      <c r="A1917" s="56">
        <v>41102</v>
      </c>
      <c r="B1917" s="9">
        <v>361.233</v>
      </c>
    </row>
    <row r="1918" spans="1:2" x14ac:dyDescent="0.2">
      <c r="A1918" s="56">
        <v>41103</v>
      </c>
      <c r="B1918" s="9">
        <v>384.988</v>
      </c>
    </row>
    <row r="1919" spans="1:2" x14ac:dyDescent="0.2">
      <c r="A1919" s="56">
        <v>41104</v>
      </c>
      <c r="B1919" s="9">
        <v>384.988</v>
      </c>
    </row>
    <row r="1920" spans="1:2" x14ac:dyDescent="0.2">
      <c r="A1920" s="56">
        <v>41105</v>
      </c>
      <c r="B1920" s="9">
        <v>384.988</v>
      </c>
    </row>
    <row r="1921" spans="1:2" x14ac:dyDescent="0.2">
      <c r="A1921" s="56">
        <v>41106</v>
      </c>
      <c r="B1921" s="9">
        <v>349.83300000000003</v>
      </c>
    </row>
    <row r="1922" spans="1:2" x14ac:dyDescent="0.2">
      <c r="A1922" s="56">
        <v>41107</v>
      </c>
      <c r="B1922" s="9">
        <v>373.84</v>
      </c>
    </row>
    <row r="1923" spans="1:2" x14ac:dyDescent="0.2">
      <c r="A1923" s="56">
        <v>41108</v>
      </c>
      <c r="B1923" s="9">
        <v>342.31099999999998</v>
      </c>
    </row>
    <row r="1924" spans="1:2" x14ac:dyDescent="0.2">
      <c r="A1924" s="56">
        <v>41109</v>
      </c>
      <c r="B1924" s="9">
        <v>346.02499999999998</v>
      </c>
    </row>
    <row r="1925" spans="1:2" x14ac:dyDescent="0.2">
      <c r="A1925" s="56">
        <v>41110</v>
      </c>
      <c r="B1925" s="9">
        <v>143.333</v>
      </c>
    </row>
    <row r="1926" spans="1:2" x14ac:dyDescent="0.2">
      <c r="A1926" s="56">
        <v>41111</v>
      </c>
      <c r="B1926" s="9">
        <v>143.333</v>
      </c>
    </row>
    <row r="1927" spans="1:2" x14ac:dyDescent="0.2">
      <c r="A1927" s="56">
        <v>41112</v>
      </c>
      <c r="B1927" s="9">
        <v>143.333</v>
      </c>
    </row>
    <row r="1928" spans="1:2" x14ac:dyDescent="0.2">
      <c r="A1928" s="56">
        <v>41113</v>
      </c>
      <c r="B1928" s="9">
        <v>202.91800000000001</v>
      </c>
    </row>
    <row r="1929" spans="1:2" x14ac:dyDescent="0.2">
      <c r="A1929" s="56">
        <v>41114</v>
      </c>
      <c r="B1929" s="9">
        <v>244.46700000000001</v>
      </c>
    </row>
    <row r="1930" spans="1:2" x14ac:dyDescent="0.2">
      <c r="A1930" s="56">
        <v>41115</v>
      </c>
      <c r="B1930" s="9">
        <v>693.37800000000004</v>
      </c>
    </row>
    <row r="1931" spans="1:2" x14ac:dyDescent="0.2">
      <c r="A1931" s="56">
        <v>41116</v>
      </c>
      <c r="B1931" s="9">
        <v>682.94399999999996</v>
      </c>
    </row>
    <row r="1932" spans="1:2" x14ac:dyDescent="0.2">
      <c r="A1932" s="56">
        <v>41117</v>
      </c>
      <c r="B1932" s="9">
        <v>424.791</v>
      </c>
    </row>
    <row r="1933" spans="1:2" x14ac:dyDescent="0.2">
      <c r="A1933" s="56">
        <v>41118</v>
      </c>
      <c r="B1933" s="9">
        <v>424.791</v>
      </c>
    </row>
    <row r="1934" spans="1:2" x14ac:dyDescent="0.2">
      <c r="A1934" s="56">
        <v>41119</v>
      </c>
      <c r="B1934" s="9">
        <v>424.791</v>
      </c>
    </row>
    <row r="1935" spans="1:2" x14ac:dyDescent="0.2">
      <c r="A1935" s="56">
        <v>41120</v>
      </c>
      <c r="B1935" s="9">
        <v>362.55500000000001</v>
      </c>
    </row>
    <row r="1936" spans="1:2" x14ac:dyDescent="0.2">
      <c r="A1936" s="56">
        <v>41121</v>
      </c>
      <c r="B1936" s="9">
        <v>339.315</v>
      </c>
    </row>
    <row r="1937" spans="1:2" x14ac:dyDescent="0.2">
      <c r="A1937" s="56">
        <v>41122</v>
      </c>
      <c r="B1937" s="9">
        <v>397.161</v>
      </c>
    </row>
    <row r="1938" spans="1:2" x14ac:dyDescent="0.2">
      <c r="A1938" s="56">
        <v>41123</v>
      </c>
      <c r="B1938" s="9">
        <v>494.42200000000003</v>
      </c>
    </row>
    <row r="1939" spans="1:2" x14ac:dyDescent="0.2">
      <c r="A1939" s="56">
        <v>41124</v>
      </c>
      <c r="B1939" s="9">
        <v>536.23800000000006</v>
      </c>
    </row>
    <row r="1940" spans="1:2" x14ac:dyDescent="0.2">
      <c r="A1940" s="56">
        <v>41125</v>
      </c>
      <c r="B1940" s="9">
        <v>536.23800000000006</v>
      </c>
    </row>
    <row r="1941" spans="1:2" x14ac:dyDescent="0.2">
      <c r="A1941" s="56">
        <v>41126</v>
      </c>
      <c r="B1941" s="9">
        <v>536.23800000000006</v>
      </c>
    </row>
    <row r="1942" spans="1:2" x14ac:dyDescent="0.2">
      <c r="A1942" s="56">
        <v>41127</v>
      </c>
      <c r="B1942" s="9">
        <v>598.20699999999999</v>
      </c>
    </row>
    <row r="1943" spans="1:2" x14ac:dyDescent="0.2">
      <c r="A1943" s="56">
        <v>41128</v>
      </c>
      <c r="B1943" s="9">
        <v>582.67600000000004</v>
      </c>
    </row>
    <row r="1944" spans="1:2" x14ac:dyDescent="0.2">
      <c r="A1944" s="56">
        <v>41129</v>
      </c>
      <c r="B1944" s="9">
        <v>506.721</v>
      </c>
    </row>
    <row r="1945" spans="1:2" x14ac:dyDescent="0.2">
      <c r="A1945" s="56">
        <v>41130</v>
      </c>
      <c r="B1945" s="9">
        <v>493.93799999999999</v>
      </c>
    </row>
    <row r="1946" spans="1:2" x14ac:dyDescent="0.2">
      <c r="A1946" s="56">
        <v>41131</v>
      </c>
      <c r="B1946" s="9">
        <v>604.28599999999994</v>
      </c>
    </row>
    <row r="1947" spans="1:2" x14ac:dyDescent="0.2">
      <c r="A1947" s="56">
        <v>41132</v>
      </c>
      <c r="B1947" s="9">
        <v>604.28599999999994</v>
      </c>
    </row>
    <row r="1948" spans="1:2" x14ac:dyDescent="0.2">
      <c r="A1948" s="56">
        <v>41133</v>
      </c>
      <c r="B1948" s="9">
        <v>604.28599999999994</v>
      </c>
    </row>
    <row r="1949" spans="1:2" x14ac:dyDescent="0.2">
      <c r="A1949" s="56">
        <v>41134</v>
      </c>
      <c r="B1949" s="9">
        <v>477.13499999999999</v>
      </c>
    </row>
    <row r="1950" spans="1:2" x14ac:dyDescent="0.2">
      <c r="A1950" s="56">
        <v>41135</v>
      </c>
      <c r="B1950" s="9">
        <v>541.52800000000002</v>
      </c>
    </row>
    <row r="1951" spans="1:2" x14ac:dyDescent="0.2">
      <c r="A1951" s="56">
        <v>41136</v>
      </c>
      <c r="B1951" s="9">
        <v>379.74</v>
      </c>
    </row>
    <row r="1952" spans="1:2" x14ac:dyDescent="0.2">
      <c r="A1952" s="56">
        <v>41137</v>
      </c>
      <c r="B1952" s="9">
        <v>408.47399999999999</v>
      </c>
    </row>
    <row r="1953" spans="1:2" x14ac:dyDescent="0.2">
      <c r="A1953" s="56">
        <v>41138</v>
      </c>
      <c r="B1953" s="9">
        <v>418.26600000000002</v>
      </c>
    </row>
    <row r="1954" spans="1:2" x14ac:dyDescent="0.2">
      <c r="A1954" s="56">
        <v>41139</v>
      </c>
      <c r="B1954" s="9">
        <v>418.26600000000002</v>
      </c>
    </row>
    <row r="1955" spans="1:2" x14ac:dyDescent="0.2">
      <c r="A1955" s="56">
        <v>41140</v>
      </c>
      <c r="B1955" s="9">
        <v>418.26600000000002</v>
      </c>
    </row>
    <row r="1956" spans="1:2" x14ac:dyDescent="0.2">
      <c r="A1956" s="56">
        <v>41141</v>
      </c>
      <c r="B1956" s="9">
        <v>418.26600000000002</v>
      </c>
    </row>
    <row r="1957" spans="1:2" x14ac:dyDescent="0.2">
      <c r="A1957" s="56">
        <v>41142</v>
      </c>
      <c r="B1957" s="9">
        <v>227.17099999999999</v>
      </c>
    </row>
    <row r="1958" spans="1:2" x14ac:dyDescent="0.2">
      <c r="A1958" s="56">
        <v>41143</v>
      </c>
      <c r="B1958" s="9">
        <v>343.33</v>
      </c>
    </row>
    <row r="1959" spans="1:2" x14ac:dyDescent="0.2">
      <c r="A1959" s="56">
        <v>41144</v>
      </c>
      <c r="B1959" s="9">
        <v>385.55200000000002</v>
      </c>
    </row>
    <row r="1960" spans="1:2" x14ac:dyDescent="0.2">
      <c r="A1960" s="56">
        <v>41145</v>
      </c>
      <c r="B1960" s="9">
        <v>370.10199999999998</v>
      </c>
    </row>
    <row r="1961" spans="1:2" x14ac:dyDescent="0.2">
      <c r="A1961" s="56">
        <v>41146</v>
      </c>
      <c r="B1961" s="9">
        <v>370.10199999999998</v>
      </c>
    </row>
    <row r="1962" spans="1:2" x14ac:dyDescent="0.2">
      <c r="A1962" s="56">
        <v>41147</v>
      </c>
      <c r="B1962" s="9">
        <v>370.10199999999998</v>
      </c>
    </row>
    <row r="1963" spans="1:2" x14ac:dyDescent="0.2">
      <c r="A1963" s="56">
        <v>41148</v>
      </c>
      <c r="B1963" s="9">
        <v>325.29899999999998</v>
      </c>
    </row>
    <row r="1964" spans="1:2" x14ac:dyDescent="0.2">
      <c r="A1964" s="56">
        <v>41149</v>
      </c>
      <c r="B1964" s="9">
        <v>325.08300000000003</v>
      </c>
    </row>
    <row r="1965" spans="1:2" x14ac:dyDescent="0.2">
      <c r="A1965" s="56">
        <v>41150</v>
      </c>
      <c r="B1965" s="9">
        <v>306.10899999999998</v>
      </c>
    </row>
    <row r="1966" spans="1:2" x14ac:dyDescent="0.2">
      <c r="A1966" s="56">
        <v>41151</v>
      </c>
      <c r="B1966" s="9">
        <v>298.82</v>
      </c>
    </row>
    <row r="1967" spans="1:2" x14ac:dyDescent="0.2">
      <c r="A1967" s="56">
        <v>41152</v>
      </c>
      <c r="B1967" s="9">
        <v>279.93400000000003</v>
      </c>
    </row>
    <row r="1968" spans="1:2" x14ac:dyDescent="0.2">
      <c r="A1968" s="56">
        <v>41153</v>
      </c>
      <c r="B1968" s="9">
        <v>279.93400000000003</v>
      </c>
    </row>
    <row r="1969" spans="1:2" x14ac:dyDescent="0.2">
      <c r="A1969" s="56">
        <v>41154</v>
      </c>
      <c r="B1969" s="9">
        <v>279.93400000000003</v>
      </c>
    </row>
    <row r="1970" spans="1:2" x14ac:dyDescent="0.2">
      <c r="A1970" s="56">
        <v>41155</v>
      </c>
      <c r="B1970" s="9">
        <v>435.42700000000002</v>
      </c>
    </row>
    <row r="1971" spans="1:2" x14ac:dyDescent="0.2">
      <c r="A1971" s="56">
        <v>41156</v>
      </c>
      <c r="B1971" s="9">
        <v>614.68499999999995</v>
      </c>
    </row>
    <row r="1972" spans="1:2" x14ac:dyDescent="0.2">
      <c r="A1972" s="56">
        <v>41157</v>
      </c>
      <c r="B1972" s="9">
        <v>450.82</v>
      </c>
    </row>
    <row r="1973" spans="1:2" x14ac:dyDescent="0.2">
      <c r="A1973" s="56">
        <v>41158</v>
      </c>
      <c r="B1973" s="9">
        <v>447.09899999999999</v>
      </c>
    </row>
    <row r="1974" spans="1:2" x14ac:dyDescent="0.2">
      <c r="A1974" s="56">
        <v>41159</v>
      </c>
      <c r="B1974" s="9">
        <v>487.053</v>
      </c>
    </row>
    <row r="1975" spans="1:2" x14ac:dyDescent="0.2">
      <c r="A1975" s="56">
        <v>41160</v>
      </c>
      <c r="B1975" s="9">
        <v>487.053</v>
      </c>
    </row>
    <row r="1976" spans="1:2" x14ac:dyDescent="0.2">
      <c r="A1976" s="56">
        <v>41161</v>
      </c>
      <c r="B1976" s="9">
        <v>487.053</v>
      </c>
    </row>
    <row r="1977" spans="1:2" x14ac:dyDescent="0.2">
      <c r="A1977" s="56">
        <v>41162</v>
      </c>
      <c r="B1977" s="9">
        <v>397.613</v>
      </c>
    </row>
    <row r="1978" spans="1:2" x14ac:dyDescent="0.2">
      <c r="A1978" s="56">
        <v>41163</v>
      </c>
      <c r="B1978" s="9">
        <v>407.76</v>
      </c>
    </row>
    <row r="1979" spans="1:2" x14ac:dyDescent="0.2">
      <c r="A1979" s="56">
        <v>41164</v>
      </c>
      <c r="B1979" s="9">
        <v>459.88499999999999</v>
      </c>
    </row>
    <row r="1980" spans="1:2" x14ac:dyDescent="0.2">
      <c r="A1980" s="56">
        <v>41165</v>
      </c>
      <c r="B1980" s="9">
        <v>454.149</v>
      </c>
    </row>
    <row r="1981" spans="1:2" x14ac:dyDescent="0.2">
      <c r="A1981" s="56">
        <v>41166</v>
      </c>
      <c r="B1981" s="9">
        <v>444.63400000000001</v>
      </c>
    </row>
    <row r="1982" spans="1:2" x14ac:dyDescent="0.2">
      <c r="A1982" s="56">
        <v>41167</v>
      </c>
      <c r="B1982" s="9">
        <v>444.63400000000001</v>
      </c>
    </row>
    <row r="1983" spans="1:2" x14ac:dyDescent="0.2">
      <c r="A1983" s="56">
        <v>41168</v>
      </c>
      <c r="B1983" s="9">
        <v>444.63400000000001</v>
      </c>
    </row>
    <row r="1984" spans="1:2" x14ac:dyDescent="0.2">
      <c r="A1984" s="56">
        <v>41169</v>
      </c>
      <c r="B1984" s="9">
        <v>429.15600000000001</v>
      </c>
    </row>
    <row r="1985" spans="1:2" x14ac:dyDescent="0.2">
      <c r="A1985" s="56">
        <v>41170</v>
      </c>
      <c r="B1985" s="9">
        <v>476.654</v>
      </c>
    </row>
    <row r="1986" spans="1:2" x14ac:dyDescent="0.2">
      <c r="A1986" s="56">
        <v>41171</v>
      </c>
      <c r="B1986" s="9">
        <v>685.29700000000003</v>
      </c>
    </row>
    <row r="1987" spans="1:2" x14ac:dyDescent="0.2">
      <c r="A1987" s="56">
        <v>41172</v>
      </c>
      <c r="B1987" s="9">
        <v>441.875</v>
      </c>
    </row>
    <row r="1988" spans="1:2" x14ac:dyDescent="0.2">
      <c r="A1988" s="56">
        <v>41173</v>
      </c>
      <c r="B1988" s="9">
        <v>408.95499999999998</v>
      </c>
    </row>
    <row r="1989" spans="1:2" x14ac:dyDescent="0.2">
      <c r="A1989" s="56">
        <v>41174</v>
      </c>
      <c r="B1989" s="9">
        <v>408.95499999999998</v>
      </c>
    </row>
    <row r="1990" spans="1:2" x14ac:dyDescent="0.2">
      <c r="A1990" s="56">
        <v>41175</v>
      </c>
      <c r="B1990" s="9">
        <v>408.95499999999998</v>
      </c>
    </row>
    <row r="1991" spans="1:2" x14ac:dyDescent="0.2">
      <c r="A1991" s="56">
        <v>41176</v>
      </c>
      <c r="B1991" s="9">
        <v>376.43900000000002</v>
      </c>
    </row>
    <row r="1992" spans="1:2" x14ac:dyDescent="0.2">
      <c r="A1992" s="56">
        <v>41177</v>
      </c>
      <c r="B1992" s="9">
        <v>368.21899999999999</v>
      </c>
    </row>
    <row r="1993" spans="1:2" x14ac:dyDescent="0.2">
      <c r="A1993" s="56">
        <v>41178</v>
      </c>
      <c r="B1993" s="9">
        <v>407.43599999999998</v>
      </c>
    </row>
    <row r="1994" spans="1:2" x14ac:dyDescent="0.2">
      <c r="A1994" s="56">
        <v>41179</v>
      </c>
      <c r="B1994" s="9">
        <v>361.45600000000002</v>
      </c>
    </row>
    <row r="1995" spans="1:2" x14ac:dyDescent="0.2">
      <c r="A1995" s="56">
        <v>41180</v>
      </c>
      <c r="B1995" s="9">
        <v>288.7</v>
      </c>
    </row>
    <row r="1996" spans="1:2" x14ac:dyDescent="0.2">
      <c r="A1996" s="56">
        <v>41181</v>
      </c>
      <c r="B1996" s="9">
        <v>288.7</v>
      </c>
    </row>
    <row r="1997" spans="1:2" x14ac:dyDescent="0.2">
      <c r="A1997" s="56">
        <v>41182</v>
      </c>
      <c r="B1997" s="9">
        <v>288.7</v>
      </c>
    </row>
    <row r="1998" spans="1:2" x14ac:dyDescent="0.2">
      <c r="A1998" s="56">
        <v>41183</v>
      </c>
      <c r="B1998" s="9">
        <v>609.51700000000005</v>
      </c>
    </row>
    <row r="1999" spans="1:2" x14ac:dyDescent="0.2">
      <c r="A1999" s="56">
        <v>41184</v>
      </c>
      <c r="B1999" s="9">
        <v>683.63599999999997</v>
      </c>
    </row>
    <row r="2000" spans="1:2" x14ac:dyDescent="0.2">
      <c r="A2000" s="56">
        <v>41185</v>
      </c>
      <c r="B2000" s="9">
        <v>608.33900000000006</v>
      </c>
    </row>
    <row r="2001" spans="1:2" x14ac:dyDescent="0.2">
      <c r="A2001" s="56">
        <v>41186</v>
      </c>
      <c r="B2001" s="9">
        <v>591.904</v>
      </c>
    </row>
    <row r="2002" spans="1:2" x14ac:dyDescent="0.2">
      <c r="A2002" s="56">
        <v>41187</v>
      </c>
      <c r="B2002" s="9">
        <v>555.50699999999995</v>
      </c>
    </row>
    <row r="2003" spans="1:2" x14ac:dyDescent="0.2">
      <c r="A2003" s="56">
        <v>41188</v>
      </c>
      <c r="B2003" s="9">
        <v>555.50699999999995</v>
      </c>
    </row>
    <row r="2004" spans="1:2" x14ac:dyDescent="0.2">
      <c r="A2004" s="56">
        <v>41189</v>
      </c>
      <c r="B2004" s="9">
        <v>555.50699999999995</v>
      </c>
    </row>
    <row r="2005" spans="1:2" x14ac:dyDescent="0.2">
      <c r="A2005" s="56">
        <v>41190</v>
      </c>
      <c r="B2005" s="9">
        <v>535.34900000000005</v>
      </c>
    </row>
    <row r="2006" spans="1:2" x14ac:dyDescent="0.2">
      <c r="A2006" s="56">
        <v>41191</v>
      </c>
      <c r="B2006" s="9">
        <v>641.36599999999999</v>
      </c>
    </row>
    <row r="2007" spans="1:2" x14ac:dyDescent="0.2">
      <c r="A2007" s="56">
        <v>41192</v>
      </c>
      <c r="B2007" s="9">
        <v>337.68200000000002</v>
      </c>
    </row>
    <row r="2008" spans="1:2" x14ac:dyDescent="0.2">
      <c r="A2008" s="56">
        <v>41193</v>
      </c>
      <c r="B2008" s="9">
        <v>327.51499999999999</v>
      </c>
    </row>
    <row r="2009" spans="1:2" x14ac:dyDescent="0.2">
      <c r="A2009" s="56">
        <v>41194</v>
      </c>
      <c r="B2009" s="9">
        <v>291.60899999999998</v>
      </c>
    </row>
    <row r="2010" spans="1:2" x14ac:dyDescent="0.2">
      <c r="A2010" s="56">
        <v>41195</v>
      </c>
      <c r="B2010" s="9">
        <v>291.60899999999998</v>
      </c>
    </row>
    <row r="2011" spans="1:2" x14ac:dyDescent="0.2">
      <c r="A2011" s="56">
        <v>41196</v>
      </c>
      <c r="B2011" s="9">
        <v>291.60899999999998</v>
      </c>
    </row>
    <row r="2012" spans="1:2" x14ac:dyDescent="0.2">
      <c r="A2012" s="56">
        <v>41197</v>
      </c>
      <c r="B2012" s="9">
        <v>305.61200000000002</v>
      </c>
    </row>
    <row r="2013" spans="1:2" x14ac:dyDescent="0.2">
      <c r="A2013" s="56">
        <v>41198</v>
      </c>
      <c r="B2013" s="9">
        <v>320.86099999999999</v>
      </c>
    </row>
    <row r="2014" spans="1:2" x14ac:dyDescent="0.2">
      <c r="A2014" s="56">
        <v>41199</v>
      </c>
      <c r="B2014" s="9">
        <v>493.65100000000001</v>
      </c>
    </row>
    <row r="2015" spans="1:2" x14ac:dyDescent="0.2">
      <c r="A2015" s="56">
        <v>41200</v>
      </c>
      <c r="B2015" s="9">
        <v>495.66500000000002</v>
      </c>
    </row>
    <row r="2016" spans="1:2" x14ac:dyDescent="0.2">
      <c r="A2016" s="56">
        <v>41201</v>
      </c>
      <c r="B2016" s="9">
        <v>356.01100000000002</v>
      </c>
    </row>
    <row r="2017" spans="1:2" x14ac:dyDescent="0.2">
      <c r="A2017" s="56">
        <v>41202</v>
      </c>
      <c r="B2017" s="9">
        <v>356.01100000000002</v>
      </c>
    </row>
    <row r="2018" spans="1:2" x14ac:dyDescent="0.2">
      <c r="A2018" s="56">
        <v>41203</v>
      </c>
      <c r="B2018" s="9">
        <v>356.01100000000002</v>
      </c>
    </row>
    <row r="2019" spans="1:2" x14ac:dyDescent="0.2">
      <c r="A2019" s="56">
        <v>41204</v>
      </c>
      <c r="B2019" s="9">
        <v>356.01100000000002</v>
      </c>
    </row>
    <row r="2020" spans="1:2" x14ac:dyDescent="0.2">
      <c r="A2020" s="56">
        <v>41205</v>
      </c>
      <c r="B2020" s="9">
        <v>356.01100000000002</v>
      </c>
    </row>
    <row r="2021" spans="1:2" x14ac:dyDescent="0.2">
      <c r="A2021" s="56">
        <v>41206</v>
      </c>
      <c r="B2021" s="9">
        <v>392.642</v>
      </c>
    </row>
    <row r="2022" spans="1:2" x14ac:dyDescent="0.2">
      <c r="A2022" s="56">
        <v>41207</v>
      </c>
      <c r="B2022" s="9">
        <v>309.04300000000001</v>
      </c>
    </row>
    <row r="2023" spans="1:2" x14ac:dyDescent="0.2">
      <c r="A2023" s="56">
        <v>41208</v>
      </c>
      <c r="B2023" s="9">
        <v>328.02199999999999</v>
      </c>
    </row>
    <row r="2024" spans="1:2" x14ac:dyDescent="0.2">
      <c r="A2024" s="56">
        <v>41209</v>
      </c>
      <c r="B2024" s="9">
        <v>365.779</v>
      </c>
    </row>
    <row r="2025" spans="1:2" x14ac:dyDescent="0.2">
      <c r="A2025" s="56">
        <v>41210</v>
      </c>
      <c r="B2025" s="9">
        <v>365.779</v>
      </c>
    </row>
    <row r="2026" spans="1:2" x14ac:dyDescent="0.2">
      <c r="A2026" s="56">
        <v>41211</v>
      </c>
      <c r="B2026" s="9">
        <v>330.10399999999998</v>
      </c>
    </row>
    <row r="2027" spans="1:2" x14ac:dyDescent="0.2">
      <c r="A2027" s="56">
        <v>41212</v>
      </c>
      <c r="B2027" s="9">
        <v>304.79700000000003</v>
      </c>
    </row>
    <row r="2028" spans="1:2" x14ac:dyDescent="0.2">
      <c r="A2028" s="56">
        <v>41213</v>
      </c>
      <c r="B2028" s="9">
        <v>249.75299999999999</v>
      </c>
    </row>
    <row r="2029" spans="1:2" x14ac:dyDescent="0.2">
      <c r="A2029" s="56">
        <v>41214</v>
      </c>
      <c r="B2029" s="9">
        <v>249.75299999999999</v>
      </c>
    </row>
    <row r="2030" spans="1:2" x14ac:dyDescent="0.2">
      <c r="A2030" s="56">
        <v>41215</v>
      </c>
      <c r="B2030" s="9">
        <v>249.75299999999999</v>
      </c>
    </row>
    <row r="2031" spans="1:2" x14ac:dyDescent="0.2">
      <c r="A2031" s="56">
        <v>41216</v>
      </c>
      <c r="B2031" s="9">
        <v>249.75299999999999</v>
      </c>
    </row>
    <row r="2032" spans="1:2" x14ac:dyDescent="0.2">
      <c r="A2032" s="56">
        <v>41217</v>
      </c>
      <c r="B2032" s="9">
        <v>249.75299999999999</v>
      </c>
    </row>
    <row r="2033" spans="1:2" x14ac:dyDescent="0.2">
      <c r="A2033" s="56">
        <v>41218</v>
      </c>
      <c r="B2033" s="9">
        <v>468.43799999999999</v>
      </c>
    </row>
    <row r="2034" spans="1:2" x14ac:dyDescent="0.2">
      <c r="A2034" s="56">
        <v>41219</v>
      </c>
      <c r="B2034" s="9">
        <v>516.19100000000003</v>
      </c>
    </row>
    <row r="2035" spans="1:2" x14ac:dyDescent="0.2">
      <c r="A2035" s="56">
        <v>41220</v>
      </c>
      <c r="B2035" s="9">
        <v>745.46400000000006</v>
      </c>
    </row>
    <row r="2036" spans="1:2" x14ac:dyDescent="0.2">
      <c r="A2036" s="56">
        <v>41221</v>
      </c>
      <c r="B2036" s="9">
        <v>709.03399999999999</v>
      </c>
    </row>
    <row r="2037" spans="1:2" x14ac:dyDescent="0.2">
      <c r="A2037" s="56">
        <v>41222</v>
      </c>
      <c r="B2037" s="9">
        <v>669.68100000000004</v>
      </c>
    </row>
    <row r="2038" spans="1:2" x14ac:dyDescent="0.2">
      <c r="A2038" s="56">
        <v>41223</v>
      </c>
      <c r="B2038" s="9">
        <v>663.54200000000003</v>
      </c>
    </row>
    <row r="2039" spans="1:2" x14ac:dyDescent="0.2">
      <c r="A2039" s="56">
        <v>41224</v>
      </c>
      <c r="B2039" s="9">
        <v>663.54200000000003</v>
      </c>
    </row>
    <row r="2040" spans="1:2" x14ac:dyDescent="0.2">
      <c r="A2040" s="56">
        <v>41225</v>
      </c>
      <c r="B2040" s="9">
        <v>522.36900000000003</v>
      </c>
    </row>
    <row r="2041" spans="1:2" x14ac:dyDescent="0.2">
      <c r="A2041" s="56">
        <v>41226</v>
      </c>
      <c r="B2041" s="9">
        <v>742.25599999999997</v>
      </c>
    </row>
    <row r="2042" spans="1:2" x14ac:dyDescent="0.2">
      <c r="A2042" s="56">
        <v>41227</v>
      </c>
      <c r="B2042" s="9">
        <v>441.22699999999998</v>
      </c>
    </row>
    <row r="2043" spans="1:2" x14ac:dyDescent="0.2">
      <c r="A2043" s="56">
        <v>41228</v>
      </c>
      <c r="B2043" s="9">
        <v>458.572</v>
      </c>
    </row>
    <row r="2044" spans="1:2" x14ac:dyDescent="0.2">
      <c r="A2044" s="56">
        <v>41229</v>
      </c>
      <c r="B2044" s="9">
        <v>488.47300000000001</v>
      </c>
    </row>
    <row r="2045" spans="1:2" x14ac:dyDescent="0.2">
      <c r="A2045" s="56">
        <v>41230</v>
      </c>
      <c r="B2045" s="9">
        <v>488.47300000000001</v>
      </c>
    </row>
    <row r="2046" spans="1:2" x14ac:dyDescent="0.2">
      <c r="A2046" s="56">
        <v>41231</v>
      </c>
      <c r="B2046" s="9">
        <v>488.47300000000001</v>
      </c>
    </row>
    <row r="2047" spans="1:2" x14ac:dyDescent="0.2">
      <c r="A2047" s="56">
        <v>41232</v>
      </c>
      <c r="B2047" s="9">
        <v>503.06099999999998</v>
      </c>
    </row>
    <row r="2048" spans="1:2" x14ac:dyDescent="0.2">
      <c r="A2048" s="56">
        <v>41233</v>
      </c>
      <c r="B2048" s="9">
        <v>224.126</v>
      </c>
    </row>
    <row r="2049" spans="1:2" x14ac:dyDescent="0.2">
      <c r="A2049" s="56">
        <v>41234</v>
      </c>
      <c r="B2049" s="9">
        <v>409.12700000000001</v>
      </c>
    </row>
    <row r="2050" spans="1:2" x14ac:dyDescent="0.2">
      <c r="A2050" s="56">
        <v>41235</v>
      </c>
      <c r="B2050" s="9">
        <v>458.26100000000002</v>
      </c>
    </row>
    <row r="2051" spans="1:2" x14ac:dyDescent="0.2">
      <c r="A2051" s="56">
        <v>41236</v>
      </c>
      <c r="B2051" s="9">
        <v>479.95</v>
      </c>
    </row>
    <row r="2052" spans="1:2" x14ac:dyDescent="0.2">
      <c r="A2052" s="56">
        <v>41237</v>
      </c>
      <c r="B2052" s="9">
        <v>479.95</v>
      </c>
    </row>
    <row r="2053" spans="1:2" x14ac:dyDescent="0.2">
      <c r="A2053" s="56">
        <v>41238</v>
      </c>
      <c r="B2053" s="9">
        <v>479.95</v>
      </c>
    </row>
    <row r="2054" spans="1:2" x14ac:dyDescent="0.2">
      <c r="A2054" s="56">
        <v>41239</v>
      </c>
      <c r="B2054" s="9">
        <v>521.89800000000002</v>
      </c>
    </row>
    <row r="2055" spans="1:2" x14ac:dyDescent="0.2">
      <c r="A2055" s="56">
        <v>41240</v>
      </c>
      <c r="B2055" s="9">
        <v>492.13400000000001</v>
      </c>
    </row>
    <row r="2056" spans="1:2" x14ac:dyDescent="0.2">
      <c r="A2056" s="56">
        <v>41241</v>
      </c>
      <c r="B2056" s="9">
        <v>489.08800000000002</v>
      </c>
    </row>
    <row r="2057" spans="1:2" x14ac:dyDescent="0.2">
      <c r="A2057" s="56">
        <v>41242</v>
      </c>
      <c r="B2057" s="9">
        <v>369.30700000000002</v>
      </c>
    </row>
    <row r="2058" spans="1:2" x14ac:dyDescent="0.2">
      <c r="A2058" s="56">
        <v>41243</v>
      </c>
      <c r="B2058" s="9">
        <v>331.30399999999997</v>
      </c>
    </row>
    <row r="2059" spans="1:2" x14ac:dyDescent="0.2">
      <c r="A2059" s="56">
        <v>41244</v>
      </c>
      <c r="B2059" s="9">
        <v>612.26599999999996</v>
      </c>
    </row>
    <row r="2060" spans="1:2" x14ac:dyDescent="0.2">
      <c r="A2060" s="56">
        <v>41245</v>
      </c>
      <c r="B2060" s="9">
        <v>612.26599999999996</v>
      </c>
    </row>
    <row r="2061" spans="1:2" x14ac:dyDescent="0.2">
      <c r="A2061" s="56">
        <v>41246</v>
      </c>
      <c r="B2061" s="9">
        <v>653.86800000000005</v>
      </c>
    </row>
    <row r="2062" spans="1:2" x14ac:dyDescent="0.2">
      <c r="A2062" s="56">
        <v>41247</v>
      </c>
      <c r="B2062" s="9">
        <v>872.66499999999996</v>
      </c>
    </row>
    <row r="2063" spans="1:2" x14ac:dyDescent="0.2">
      <c r="A2063" s="56">
        <v>41248</v>
      </c>
      <c r="B2063" s="9">
        <v>585.53399999999999</v>
      </c>
    </row>
    <row r="2064" spans="1:2" x14ac:dyDescent="0.2">
      <c r="A2064" s="56">
        <v>41249</v>
      </c>
      <c r="B2064" s="9">
        <v>611.83100000000002</v>
      </c>
    </row>
    <row r="2065" spans="1:2" x14ac:dyDescent="0.2">
      <c r="A2065" s="56">
        <v>41250</v>
      </c>
      <c r="B2065" s="9">
        <v>610.298</v>
      </c>
    </row>
    <row r="2066" spans="1:2" x14ac:dyDescent="0.2">
      <c r="A2066" s="56">
        <v>41251</v>
      </c>
      <c r="B2066" s="9">
        <v>610.298</v>
      </c>
    </row>
    <row r="2067" spans="1:2" x14ac:dyDescent="0.2">
      <c r="A2067" s="56">
        <v>41252</v>
      </c>
      <c r="B2067" s="9">
        <v>610.298</v>
      </c>
    </row>
    <row r="2068" spans="1:2" x14ac:dyDescent="0.2">
      <c r="A2068" s="56">
        <v>41253</v>
      </c>
      <c r="B2068" s="9">
        <v>594.298</v>
      </c>
    </row>
    <row r="2069" spans="1:2" x14ac:dyDescent="0.2">
      <c r="A2069" s="56">
        <v>41254</v>
      </c>
      <c r="B2069" s="9">
        <v>510.19</v>
      </c>
    </row>
    <row r="2070" spans="1:2" x14ac:dyDescent="0.2">
      <c r="A2070" s="56">
        <v>41255</v>
      </c>
      <c r="B2070" s="9">
        <v>432.298</v>
      </c>
    </row>
    <row r="2071" spans="1:2" x14ac:dyDescent="0.2">
      <c r="A2071" s="56">
        <v>41256</v>
      </c>
      <c r="B2071" s="9">
        <v>473.14299999999997</v>
      </c>
    </row>
    <row r="2072" spans="1:2" x14ac:dyDescent="0.2">
      <c r="A2072" s="56">
        <v>41257</v>
      </c>
      <c r="B2072" s="9">
        <v>434.077</v>
      </c>
    </row>
    <row r="2073" spans="1:2" x14ac:dyDescent="0.2">
      <c r="A2073" s="56">
        <v>41258</v>
      </c>
      <c r="B2073" s="9">
        <v>439.87599999999998</v>
      </c>
    </row>
    <row r="2074" spans="1:2" x14ac:dyDescent="0.2">
      <c r="A2074" s="56">
        <v>41259</v>
      </c>
      <c r="B2074" s="9">
        <v>439.87599999999998</v>
      </c>
    </row>
    <row r="2075" spans="1:2" x14ac:dyDescent="0.2">
      <c r="A2075" s="56">
        <v>41260</v>
      </c>
      <c r="B2075" s="9">
        <v>448.63</v>
      </c>
    </row>
    <row r="2076" spans="1:2" x14ac:dyDescent="0.2">
      <c r="A2076" s="56">
        <v>41261</v>
      </c>
      <c r="B2076" s="9">
        <v>405.416</v>
      </c>
    </row>
    <row r="2077" spans="1:2" x14ac:dyDescent="0.2">
      <c r="A2077" s="56">
        <v>41262</v>
      </c>
      <c r="B2077" s="9">
        <v>509.459</v>
      </c>
    </row>
    <row r="2078" spans="1:2" x14ac:dyDescent="0.2">
      <c r="A2078" s="56">
        <v>41263</v>
      </c>
      <c r="B2078" s="9">
        <v>344.81</v>
      </c>
    </row>
    <row r="2079" spans="1:2" x14ac:dyDescent="0.2">
      <c r="A2079" s="56">
        <v>41264</v>
      </c>
      <c r="B2079" s="9">
        <v>336.15800000000002</v>
      </c>
    </row>
    <row r="2080" spans="1:2" x14ac:dyDescent="0.2">
      <c r="A2080" s="56">
        <v>41265</v>
      </c>
      <c r="B2080" s="9">
        <v>336.15800000000002</v>
      </c>
    </row>
    <row r="2081" spans="1:2" x14ac:dyDescent="0.2">
      <c r="A2081" s="56">
        <v>41266</v>
      </c>
      <c r="B2081" s="9">
        <v>336.15800000000002</v>
      </c>
    </row>
    <row r="2082" spans="1:2" x14ac:dyDescent="0.2">
      <c r="A2082" s="56">
        <v>41267</v>
      </c>
      <c r="B2082" s="9">
        <v>336.15800000000002</v>
      </c>
    </row>
    <row r="2083" spans="1:2" x14ac:dyDescent="0.2">
      <c r="A2083" s="56">
        <v>41268</v>
      </c>
      <c r="B2083" s="9">
        <v>336.15800000000002</v>
      </c>
    </row>
    <row r="2084" spans="1:2" x14ac:dyDescent="0.2">
      <c r="A2084" s="56">
        <v>41269</v>
      </c>
      <c r="B2084" s="9">
        <v>336.15800000000002</v>
      </c>
    </row>
    <row r="2085" spans="1:2" x14ac:dyDescent="0.2">
      <c r="A2085" s="56">
        <v>41270</v>
      </c>
      <c r="B2085" s="9">
        <v>581.09699999999998</v>
      </c>
    </row>
    <row r="2086" spans="1:2" x14ac:dyDescent="0.2">
      <c r="A2086" s="56">
        <v>41271</v>
      </c>
      <c r="B2086" s="9">
        <v>346.80599999999998</v>
      </c>
    </row>
    <row r="2087" spans="1:2" x14ac:dyDescent="0.2">
      <c r="A2087" s="56">
        <v>41272</v>
      </c>
      <c r="B2087" s="9">
        <v>346.80599999999998</v>
      </c>
    </row>
    <row r="2088" spans="1:2" x14ac:dyDescent="0.2">
      <c r="A2088" s="56">
        <v>41273</v>
      </c>
      <c r="B2088" s="9">
        <v>346.80599999999998</v>
      </c>
    </row>
    <row r="2089" spans="1:2" x14ac:dyDescent="0.2">
      <c r="A2089" s="56">
        <v>41274</v>
      </c>
      <c r="B2089" s="9">
        <v>346.80599999999998</v>
      </c>
    </row>
    <row r="2090" spans="1:2" x14ac:dyDescent="0.2">
      <c r="A2090" s="56">
        <v>41275</v>
      </c>
      <c r="B2090" s="9">
        <v>346.80599999999998</v>
      </c>
    </row>
    <row r="2091" spans="1:2" x14ac:dyDescent="0.2">
      <c r="A2091" s="56">
        <v>41276</v>
      </c>
      <c r="B2091" s="9">
        <v>505.14100000000002</v>
      </c>
    </row>
    <row r="2092" spans="1:2" x14ac:dyDescent="0.2">
      <c r="A2092" s="56">
        <v>41277</v>
      </c>
      <c r="B2092" s="9">
        <v>560.46400000000006</v>
      </c>
    </row>
    <row r="2093" spans="1:2" x14ac:dyDescent="0.2">
      <c r="A2093" s="56">
        <v>41278</v>
      </c>
      <c r="B2093" s="9">
        <v>689.46799999999996</v>
      </c>
    </row>
    <row r="2094" spans="1:2" x14ac:dyDescent="0.2">
      <c r="A2094" s="56">
        <v>41279</v>
      </c>
      <c r="B2094" s="9">
        <v>689.46799999999996</v>
      </c>
    </row>
    <row r="2095" spans="1:2" x14ac:dyDescent="0.2">
      <c r="A2095" s="56">
        <v>41280</v>
      </c>
      <c r="B2095" s="9">
        <v>689.46799999999996</v>
      </c>
    </row>
    <row r="2096" spans="1:2" x14ac:dyDescent="0.2">
      <c r="A2096" s="56">
        <v>41281</v>
      </c>
      <c r="B2096" s="9">
        <v>624.51</v>
      </c>
    </row>
    <row r="2097" spans="1:2" x14ac:dyDescent="0.2">
      <c r="A2097" s="56">
        <v>41282</v>
      </c>
      <c r="B2097" s="9">
        <v>747.63699999999994</v>
      </c>
    </row>
    <row r="2098" spans="1:2" x14ac:dyDescent="0.2">
      <c r="A2098" s="56">
        <v>41283</v>
      </c>
      <c r="B2098" s="9">
        <v>245.99299999999999</v>
      </c>
    </row>
    <row r="2099" spans="1:2" x14ac:dyDescent="0.2">
      <c r="A2099" s="56">
        <v>41284</v>
      </c>
      <c r="B2099" s="9">
        <v>334.62400000000002</v>
      </c>
    </row>
    <row r="2100" spans="1:2" x14ac:dyDescent="0.2">
      <c r="A2100" s="56">
        <v>41285</v>
      </c>
      <c r="B2100" s="9">
        <v>429.12299999999999</v>
      </c>
    </row>
    <row r="2101" spans="1:2" x14ac:dyDescent="0.2">
      <c r="A2101" s="56">
        <v>41286</v>
      </c>
      <c r="B2101" s="9">
        <v>429.12299999999999</v>
      </c>
    </row>
    <row r="2102" spans="1:2" x14ac:dyDescent="0.2">
      <c r="A2102" s="56">
        <v>41287</v>
      </c>
      <c r="B2102" s="9">
        <v>429.12299999999999</v>
      </c>
    </row>
    <row r="2103" spans="1:2" x14ac:dyDescent="0.2">
      <c r="A2103" s="56">
        <v>41288</v>
      </c>
      <c r="B2103" s="9">
        <v>291.41500000000002</v>
      </c>
    </row>
    <row r="2104" spans="1:2" x14ac:dyDescent="0.2">
      <c r="A2104" s="56">
        <v>41289</v>
      </c>
      <c r="B2104" s="9">
        <v>319.11599999999999</v>
      </c>
    </row>
    <row r="2105" spans="1:2" x14ac:dyDescent="0.2">
      <c r="A2105" s="56">
        <v>41290</v>
      </c>
      <c r="B2105" s="9">
        <v>400.24200000000002</v>
      </c>
    </row>
    <row r="2106" spans="1:2" x14ac:dyDescent="0.2">
      <c r="A2106" s="56">
        <v>41291</v>
      </c>
      <c r="B2106" s="9">
        <v>416.661</v>
      </c>
    </row>
    <row r="2107" spans="1:2" x14ac:dyDescent="0.2">
      <c r="A2107" s="56">
        <v>41292</v>
      </c>
      <c r="B2107" s="9">
        <v>403.76100000000002</v>
      </c>
    </row>
    <row r="2108" spans="1:2" x14ac:dyDescent="0.2">
      <c r="A2108" s="56">
        <v>41293</v>
      </c>
      <c r="B2108" s="9">
        <v>403.76100000000002</v>
      </c>
    </row>
    <row r="2109" spans="1:2" x14ac:dyDescent="0.2">
      <c r="A2109" s="56">
        <v>41294</v>
      </c>
      <c r="B2109" s="9">
        <v>403.76100000000002</v>
      </c>
    </row>
    <row r="2110" spans="1:2" x14ac:dyDescent="0.2">
      <c r="A2110" s="56">
        <v>41295</v>
      </c>
      <c r="B2110" s="9">
        <v>260.58199999999999</v>
      </c>
    </row>
    <row r="2111" spans="1:2" x14ac:dyDescent="0.2">
      <c r="A2111" s="56">
        <v>41296</v>
      </c>
      <c r="B2111" s="9">
        <v>265.49900000000002</v>
      </c>
    </row>
    <row r="2112" spans="1:2" x14ac:dyDescent="0.2">
      <c r="A2112" s="56">
        <v>41297</v>
      </c>
      <c r="B2112" s="9">
        <v>653.94100000000003</v>
      </c>
    </row>
    <row r="2113" spans="1:2" x14ac:dyDescent="0.2">
      <c r="A2113" s="56">
        <v>41298</v>
      </c>
      <c r="B2113" s="9">
        <v>657.78599999999994</v>
      </c>
    </row>
    <row r="2114" spans="1:2" x14ac:dyDescent="0.2">
      <c r="A2114" s="56">
        <v>41299</v>
      </c>
      <c r="B2114" s="9">
        <v>570.42700000000002</v>
      </c>
    </row>
    <row r="2115" spans="1:2" x14ac:dyDescent="0.2">
      <c r="A2115" s="56">
        <v>41300</v>
      </c>
      <c r="B2115" s="9">
        <v>570.42700000000002</v>
      </c>
    </row>
    <row r="2116" spans="1:2" x14ac:dyDescent="0.2">
      <c r="A2116" s="56">
        <v>41301</v>
      </c>
      <c r="B2116" s="9">
        <v>570.42700000000002</v>
      </c>
    </row>
    <row r="2117" spans="1:2" x14ac:dyDescent="0.2">
      <c r="A2117" s="56">
        <v>41302</v>
      </c>
      <c r="B2117" s="9">
        <v>561.74599999999998</v>
      </c>
    </row>
    <row r="2118" spans="1:2" x14ac:dyDescent="0.2">
      <c r="A2118" s="56">
        <v>41303</v>
      </c>
      <c r="B2118" s="9">
        <v>572.923</v>
      </c>
    </row>
    <row r="2119" spans="1:2" x14ac:dyDescent="0.2">
      <c r="A2119" s="56">
        <v>41304</v>
      </c>
      <c r="B2119" s="9">
        <v>380.29899999999998</v>
      </c>
    </row>
    <row r="2120" spans="1:2" x14ac:dyDescent="0.2">
      <c r="A2120" s="56">
        <v>41305</v>
      </c>
      <c r="B2120" s="9">
        <v>289.95499999999998</v>
      </c>
    </row>
    <row r="2121" spans="1:2" x14ac:dyDescent="0.2">
      <c r="A2121" s="56">
        <v>41306</v>
      </c>
      <c r="B2121" s="9">
        <v>473.68200000000002</v>
      </c>
    </row>
    <row r="2122" spans="1:2" x14ac:dyDescent="0.2">
      <c r="A2122" s="56">
        <v>41307</v>
      </c>
      <c r="B2122" s="9">
        <v>473.68200000000002</v>
      </c>
    </row>
    <row r="2123" spans="1:2" x14ac:dyDescent="0.2">
      <c r="A2123" s="56">
        <v>41308</v>
      </c>
      <c r="B2123" s="9">
        <v>473.68200000000002</v>
      </c>
    </row>
    <row r="2124" spans="1:2" x14ac:dyDescent="0.2">
      <c r="A2124" s="56">
        <v>41309</v>
      </c>
      <c r="B2124" s="9">
        <v>648.76</v>
      </c>
    </row>
    <row r="2125" spans="1:2" x14ac:dyDescent="0.2">
      <c r="A2125" s="56">
        <v>41310</v>
      </c>
      <c r="B2125" s="9">
        <v>729.12800000000004</v>
      </c>
    </row>
    <row r="2126" spans="1:2" x14ac:dyDescent="0.2">
      <c r="A2126" s="56">
        <v>41311</v>
      </c>
      <c r="B2126" s="9">
        <v>379.98500000000001</v>
      </c>
    </row>
    <row r="2127" spans="1:2" x14ac:dyDescent="0.2">
      <c r="A2127" s="56">
        <v>41312</v>
      </c>
      <c r="B2127" s="9">
        <v>427.755</v>
      </c>
    </row>
    <row r="2128" spans="1:2" x14ac:dyDescent="0.2">
      <c r="A2128" s="56">
        <v>41313</v>
      </c>
      <c r="B2128" s="9">
        <v>362.83300000000003</v>
      </c>
    </row>
    <row r="2129" spans="1:2" x14ac:dyDescent="0.2">
      <c r="A2129" s="56">
        <v>41314</v>
      </c>
      <c r="B2129" s="9">
        <v>362.83300000000003</v>
      </c>
    </row>
    <row r="2130" spans="1:2" x14ac:dyDescent="0.2">
      <c r="A2130" s="56">
        <v>41315</v>
      </c>
      <c r="B2130" s="9">
        <v>362.83300000000003</v>
      </c>
    </row>
    <row r="2131" spans="1:2" x14ac:dyDescent="0.2">
      <c r="A2131" s="56">
        <v>41316</v>
      </c>
      <c r="B2131" s="9">
        <v>296.83199999999999</v>
      </c>
    </row>
    <row r="2132" spans="1:2" x14ac:dyDescent="0.2">
      <c r="A2132" s="56">
        <v>41317</v>
      </c>
      <c r="B2132" s="9">
        <v>650.23500000000001</v>
      </c>
    </row>
    <row r="2133" spans="1:2" x14ac:dyDescent="0.2">
      <c r="A2133" s="56">
        <v>41318</v>
      </c>
      <c r="B2133" s="9">
        <v>622.625</v>
      </c>
    </row>
    <row r="2134" spans="1:2" x14ac:dyDescent="0.2">
      <c r="A2134" s="56">
        <v>41319</v>
      </c>
      <c r="B2134" s="9">
        <v>624.01800000000003</v>
      </c>
    </row>
    <row r="2135" spans="1:2" x14ac:dyDescent="0.2">
      <c r="A2135" s="56">
        <v>41320</v>
      </c>
      <c r="B2135" s="9">
        <v>576.35299999999995</v>
      </c>
    </row>
    <row r="2136" spans="1:2" x14ac:dyDescent="0.2">
      <c r="A2136" s="56">
        <v>41321</v>
      </c>
      <c r="B2136" s="9">
        <v>576.35299999999995</v>
      </c>
    </row>
    <row r="2137" spans="1:2" x14ac:dyDescent="0.2">
      <c r="A2137" s="56">
        <v>41322</v>
      </c>
      <c r="B2137" s="9">
        <v>576.35299999999995</v>
      </c>
    </row>
    <row r="2138" spans="1:2" x14ac:dyDescent="0.2">
      <c r="A2138" s="56">
        <v>41323</v>
      </c>
      <c r="B2138" s="9">
        <v>652.70399999999995</v>
      </c>
    </row>
    <row r="2139" spans="1:2" x14ac:dyDescent="0.2">
      <c r="A2139" s="56">
        <v>41324</v>
      </c>
      <c r="B2139" s="9">
        <v>588.68600000000004</v>
      </c>
    </row>
    <row r="2140" spans="1:2" x14ac:dyDescent="0.2">
      <c r="A2140" s="56">
        <v>41325</v>
      </c>
      <c r="B2140" s="9">
        <v>333.685</v>
      </c>
    </row>
    <row r="2141" spans="1:2" x14ac:dyDescent="0.2">
      <c r="A2141" s="56">
        <v>41326</v>
      </c>
      <c r="B2141" s="9">
        <v>364.43700000000001</v>
      </c>
    </row>
    <row r="2142" spans="1:2" x14ac:dyDescent="0.2">
      <c r="A2142" s="56">
        <v>41327</v>
      </c>
      <c r="B2142" s="9">
        <v>357.45600000000002</v>
      </c>
    </row>
    <row r="2143" spans="1:2" x14ac:dyDescent="0.2">
      <c r="A2143" s="56">
        <v>41328</v>
      </c>
      <c r="B2143" s="9">
        <v>357.45600000000002</v>
      </c>
    </row>
    <row r="2144" spans="1:2" x14ac:dyDescent="0.2">
      <c r="A2144" s="56">
        <v>41329</v>
      </c>
      <c r="B2144" s="9">
        <v>357.45600000000002</v>
      </c>
    </row>
    <row r="2145" spans="1:2" x14ac:dyDescent="0.2">
      <c r="A2145" s="56">
        <v>41330</v>
      </c>
      <c r="B2145" s="9">
        <v>309.59399999999999</v>
      </c>
    </row>
    <row r="2146" spans="1:2" x14ac:dyDescent="0.2">
      <c r="A2146" s="56">
        <v>41331</v>
      </c>
      <c r="B2146" s="9">
        <v>332.66500000000002</v>
      </c>
    </row>
    <row r="2147" spans="1:2" x14ac:dyDescent="0.2">
      <c r="A2147" s="56">
        <v>41332</v>
      </c>
      <c r="B2147" s="9">
        <v>479.33499999999998</v>
      </c>
    </row>
    <row r="2148" spans="1:2" x14ac:dyDescent="0.2">
      <c r="A2148" s="56">
        <v>41333</v>
      </c>
      <c r="B2148" s="9">
        <v>309.25700000000001</v>
      </c>
    </row>
    <row r="2149" spans="1:2" x14ac:dyDescent="0.2">
      <c r="A2149" s="56">
        <v>41334</v>
      </c>
      <c r="B2149" s="9">
        <v>711.16300000000001</v>
      </c>
    </row>
    <row r="2150" spans="1:2" x14ac:dyDescent="0.2">
      <c r="A2150" s="56">
        <v>41335</v>
      </c>
      <c r="B2150" s="9">
        <v>711.16300000000001</v>
      </c>
    </row>
    <row r="2151" spans="1:2" x14ac:dyDescent="0.2">
      <c r="A2151" s="56">
        <v>41336</v>
      </c>
      <c r="B2151" s="9">
        <v>711.16300000000001</v>
      </c>
    </row>
    <row r="2152" spans="1:2" x14ac:dyDescent="0.2">
      <c r="A2152" s="56">
        <v>41337</v>
      </c>
      <c r="B2152" s="9">
        <v>773.20399999999995</v>
      </c>
    </row>
    <row r="2153" spans="1:2" x14ac:dyDescent="0.2">
      <c r="A2153" s="56">
        <v>41338</v>
      </c>
      <c r="B2153" s="9">
        <v>792.13499999999999</v>
      </c>
    </row>
    <row r="2154" spans="1:2" x14ac:dyDescent="0.2">
      <c r="A2154" s="56">
        <v>41339</v>
      </c>
      <c r="B2154" s="9">
        <v>398.84399999999999</v>
      </c>
    </row>
    <row r="2155" spans="1:2" x14ac:dyDescent="0.2">
      <c r="A2155" s="56">
        <v>41340</v>
      </c>
      <c r="B2155" s="9">
        <v>437.38200000000001</v>
      </c>
    </row>
    <row r="2156" spans="1:2" x14ac:dyDescent="0.2">
      <c r="A2156" s="56">
        <v>41341</v>
      </c>
      <c r="B2156" s="9">
        <v>430.29500000000002</v>
      </c>
    </row>
    <row r="2157" spans="1:2" x14ac:dyDescent="0.2">
      <c r="A2157" s="56">
        <v>41342</v>
      </c>
      <c r="B2157" s="9">
        <v>430.29500000000002</v>
      </c>
    </row>
    <row r="2158" spans="1:2" x14ac:dyDescent="0.2">
      <c r="A2158" s="56">
        <v>41343</v>
      </c>
      <c r="B2158" s="9">
        <v>430.29500000000002</v>
      </c>
    </row>
    <row r="2159" spans="1:2" x14ac:dyDescent="0.2">
      <c r="A2159" s="56">
        <v>41344</v>
      </c>
      <c r="B2159" s="9">
        <v>400.32799999999997</v>
      </c>
    </row>
    <row r="2160" spans="1:2" x14ac:dyDescent="0.2">
      <c r="A2160" s="56">
        <v>41345</v>
      </c>
      <c r="B2160" s="9">
        <v>444.55799999999999</v>
      </c>
    </row>
    <row r="2161" spans="1:2" x14ac:dyDescent="0.2">
      <c r="A2161" s="56">
        <v>41346</v>
      </c>
      <c r="B2161" s="9">
        <v>552.11900000000003</v>
      </c>
    </row>
    <row r="2162" spans="1:2" x14ac:dyDescent="0.2">
      <c r="A2162" s="56">
        <v>41347</v>
      </c>
      <c r="B2162" s="9">
        <v>473.03399999999999</v>
      </c>
    </row>
    <row r="2163" spans="1:2" x14ac:dyDescent="0.2">
      <c r="A2163" s="56">
        <v>41348</v>
      </c>
      <c r="B2163" s="9">
        <v>473.03399999999999</v>
      </c>
    </row>
    <row r="2164" spans="1:2" x14ac:dyDescent="0.2">
      <c r="A2164" s="56">
        <v>41349</v>
      </c>
      <c r="B2164" s="9">
        <v>473.03399999999999</v>
      </c>
    </row>
    <row r="2165" spans="1:2" x14ac:dyDescent="0.2">
      <c r="A2165" s="56">
        <v>41350</v>
      </c>
      <c r="B2165" s="9">
        <v>473.03399999999999</v>
      </c>
    </row>
    <row r="2166" spans="1:2" x14ac:dyDescent="0.2">
      <c r="A2166" s="56">
        <v>41351</v>
      </c>
      <c r="B2166" s="9">
        <v>523.35500000000002</v>
      </c>
    </row>
    <row r="2167" spans="1:2" x14ac:dyDescent="0.2">
      <c r="A2167" s="56">
        <v>41352</v>
      </c>
      <c r="B2167" s="9">
        <v>539.327</v>
      </c>
    </row>
    <row r="2168" spans="1:2" x14ac:dyDescent="0.2">
      <c r="A2168" s="56">
        <v>41353</v>
      </c>
      <c r="B2168" s="9">
        <v>390.24900000000002</v>
      </c>
    </row>
    <row r="2169" spans="1:2" x14ac:dyDescent="0.2">
      <c r="A2169" s="56">
        <v>41354</v>
      </c>
      <c r="B2169" s="9">
        <v>409.95600000000002</v>
      </c>
    </row>
    <row r="2170" spans="1:2" x14ac:dyDescent="0.2">
      <c r="A2170" s="56">
        <v>41355</v>
      </c>
      <c r="B2170" s="9">
        <v>387.15600000000001</v>
      </c>
    </row>
    <row r="2171" spans="1:2" x14ac:dyDescent="0.2">
      <c r="A2171" s="56">
        <v>41356</v>
      </c>
      <c r="B2171" s="9">
        <v>387.15600000000001</v>
      </c>
    </row>
    <row r="2172" spans="1:2" x14ac:dyDescent="0.2">
      <c r="A2172" s="56">
        <v>41357</v>
      </c>
      <c r="B2172" s="9">
        <v>387.15600000000001</v>
      </c>
    </row>
    <row r="2173" spans="1:2" x14ac:dyDescent="0.2">
      <c r="A2173" s="56">
        <v>41358</v>
      </c>
      <c r="B2173" s="9">
        <v>383.31900000000002</v>
      </c>
    </row>
    <row r="2174" spans="1:2" x14ac:dyDescent="0.2">
      <c r="A2174" s="56">
        <v>41359</v>
      </c>
      <c r="B2174" s="9">
        <v>358.54899999999998</v>
      </c>
    </row>
    <row r="2175" spans="1:2" x14ac:dyDescent="0.2">
      <c r="A2175" s="56">
        <v>41360</v>
      </c>
      <c r="B2175" s="9">
        <v>434.59100000000001</v>
      </c>
    </row>
    <row r="2176" spans="1:2" x14ac:dyDescent="0.2">
      <c r="A2176" s="56">
        <v>41361</v>
      </c>
      <c r="B2176" s="9">
        <v>413.822</v>
      </c>
    </row>
    <row r="2177" spans="1:2" x14ac:dyDescent="0.2">
      <c r="A2177" s="56">
        <v>41362</v>
      </c>
      <c r="B2177" s="9">
        <v>310.04500000000002</v>
      </c>
    </row>
    <row r="2178" spans="1:2" x14ac:dyDescent="0.2">
      <c r="A2178" s="56">
        <v>41363</v>
      </c>
      <c r="B2178" s="9">
        <v>310.04500000000002</v>
      </c>
    </row>
    <row r="2179" spans="1:2" x14ac:dyDescent="0.2">
      <c r="A2179" s="56">
        <v>41364</v>
      </c>
      <c r="B2179" s="9">
        <v>310.04500000000002</v>
      </c>
    </row>
    <row r="2180" spans="1:2" x14ac:dyDescent="0.2">
      <c r="A2180" s="56">
        <v>41365</v>
      </c>
      <c r="B2180" s="9">
        <v>310.04500000000002</v>
      </c>
    </row>
    <row r="2181" spans="1:2" x14ac:dyDescent="0.2">
      <c r="A2181" s="56">
        <v>41366</v>
      </c>
      <c r="B2181" s="9">
        <v>548.19200000000001</v>
      </c>
    </row>
    <row r="2182" spans="1:2" x14ac:dyDescent="0.2">
      <c r="A2182" s="56">
        <v>41367</v>
      </c>
      <c r="B2182" s="9">
        <v>651.17399999999998</v>
      </c>
    </row>
    <row r="2183" spans="1:2" x14ac:dyDescent="0.2">
      <c r="A2183" s="56">
        <v>41368</v>
      </c>
      <c r="B2183" s="9">
        <v>631.94299999999998</v>
      </c>
    </row>
    <row r="2184" spans="1:2" x14ac:dyDescent="0.2">
      <c r="A2184" s="56">
        <v>41369</v>
      </c>
      <c r="B2184" s="9">
        <v>612.88300000000004</v>
      </c>
    </row>
    <row r="2185" spans="1:2" x14ac:dyDescent="0.2">
      <c r="A2185" s="56">
        <v>41370</v>
      </c>
      <c r="B2185" s="9">
        <v>612.88300000000004</v>
      </c>
    </row>
    <row r="2186" spans="1:2" x14ac:dyDescent="0.2">
      <c r="A2186" s="56">
        <v>41371</v>
      </c>
      <c r="B2186" s="9">
        <v>612.88300000000004</v>
      </c>
    </row>
    <row r="2187" spans="1:2" x14ac:dyDescent="0.2">
      <c r="A2187" s="56">
        <v>41372</v>
      </c>
      <c r="B2187" s="9">
        <v>678.36800000000005</v>
      </c>
    </row>
    <row r="2188" spans="1:2" x14ac:dyDescent="0.2">
      <c r="A2188" s="56">
        <v>41373</v>
      </c>
      <c r="B2188" s="9">
        <v>631.827</v>
      </c>
    </row>
    <row r="2189" spans="1:2" x14ac:dyDescent="0.2">
      <c r="A2189" s="56">
        <v>41374</v>
      </c>
      <c r="B2189" s="9">
        <v>371.63499999999999</v>
      </c>
    </row>
    <row r="2190" spans="1:2" x14ac:dyDescent="0.2">
      <c r="A2190" s="56">
        <v>41375</v>
      </c>
      <c r="B2190" s="9">
        <v>405.94799999999998</v>
      </c>
    </row>
    <row r="2191" spans="1:2" x14ac:dyDescent="0.2">
      <c r="A2191" s="56">
        <v>41376</v>
      </c>
      <c r="B2191" s="9">
        <v>400.19799999999998</v>
      </c>
    </row>
    <row r="2192" spans="1:2" x14ac:dyDescent="0.2">
      <c r="A2192" s="56">
        <v>41377</v>
      </c>
      <c r="B2192" s="9">
        <v>400.19799999999998</v>
      </c>
    </row>
    <row r="2193" spans="1:2" x14ac:dyDescent="0.2">
      <c r="A2193" s="56">
        <v>41378</v>
      </c>
      <c r="B2193" s="9">
        <v>400.19799999999998</v>
      </c>
    </row>
    <row r="2194" spans="1:2" x14ac:dyDescent="0.2">
      <c r="A2194" s="56">
        <v>41379</v>
      </c>
      <c r="B2194" s="9">
        <v>387.33600000000001</v>
      </c>
    </row>
    <row r="2195" spans="1:2" x14ac:dyDescent="0.2">
      <c r="A2195" s="56">
        <v>41380</v>
      </c>
      <c r="B2195" s="9">
        <v>465.51100000000002</v>
      </c>
    </row>
    <row r="2196" spans="1:2" x14ac:dyDescent="0.2">
      <c r="A2196" s="56">
        <v>41381</v>
      </c>
      <c r="B2196" s="9">
        <v>634.697</v>
      </c>
    </row>
    <row r="2197" spans="1:2" x14ac:dyDescent="0.2">
      <c r="A2197" s="56">
        <v>41382</v>
      </c>
      <c r="B2197" s="9">
        <v>632.16099999999994</v>
      </c>
    </row>
    <row r="2198" spans="1:2" x14ac:dyDescent="0.2">
      <c r="A2198" s="56">
        <v>41383</v>
      </c>
      <c r="B2198" s="9">
        <v>671.52599999999995</v>
      </c>
    </row>
    <row r="2199" spans="1:2" x14ac:dyDescent="0.2">
      <c r="A2199" s="56">
        <v>41384</v>
      </c>
      <c r="B2199" s="9">
        <v>671.52599999999995</v>
      </c>
    </row>
    <row r="2200" spans="1:2" x14ac:dyDescent="0.2">
      <c r="A2200" s="56">
        <v>41385</v>
      </c>
      <c r="B2200" s="9">
        <v>671.52599999999995</v>
      </c>
    </row>
    <row r="2201" spans="1:2" x14ac:dyDescent="0.2">
      <c r="A2201" s="56">
        <v>41386</v>
      </c>
      <c r="B2201" s="9">
        <v>439.649</v>
      </c>
    </row>
    <row r="2202" spans="1:2" x14ac:dyDescent="0.2">
      <c r="A2202" s="56">
        <v>41387</v>
      </c>
      <c r="B2202" s="9">
        <v>433.95499999999998</v>
      </c>
    </row>
    <row r="2203" spans="1:2" x14ac:dyDescent="0.2">
      <c r="A2203" s="56">
        <v>41388</v>
      </c>
      <c r="B2203" s="9">
        <v>276.09500000000003</v>
      </c>
    </row>
    <row r="2204" spans="1:2" x14ac:dyDescent="0.2">
      <c r="A2204" s="56">
        <v>41389</v>
      </c>
      <c r="B2204" s="9">
        <v>327.01799999999997</v>
      </c>
    </row>
    <row r="2205" spans="1:2" x14ac:dyDescent="0.2">
      <c r="A2205" s="56">
        <v>41390</v>
      </c>
      <c r="B2205" s="9">
        <v>350.41500000000002</v>
      </c>
    </row>
    <row r="2206" spans="1:2" x14ac:dyDescent="0.2">
      <c r="A2206" s="56">
        <v>41391</v>
      </c>
      <c r="B2206" s="9">
        <v>350.41500000000002</v>
      </c>
    </row>
    <row r="2207" spans="1:2" x14ac:dyDescent="0.2">
      <c r="A2207" s="56">
        <v>41392</v>
      </c>
      <c r="B2207" s="9">
        <v>350.41500000000002</v>
      </c>
    </row>
    <row r="2208" spans="1:2" x14ac:dyDescent="0.2">
      <c r="A2208" s="56">
        <v>41393</v>
      </c>
      <c r="B2208" s="9">
        <v>327.78699999999998</v>
      </c>
    </row>
    <row r="2209" spans="1:2" x14ac:dyDescent="0.2">
      <c r="A2209" s="56">
        <v>41394</v>
      </c>
      <c r="B2209" s="9">
        <v>260.10599999999999</v>
      </c>
    </row>
    <row r="2210" spans="1:2" x14ac:dyDescent="0.2">
      <c r="A2210" s="56">
        <v>41395</v>
      </c>
      <c r="B2210" s="9">
        <v>260.10599999999999</v>
      </c>
    </row>
    <row r="2211" spans="1:2" x14ac:dyDescent="0.2">
      <c r="A2211" s="56">
        <v>41396</v>
      </c>
      <c r="B2211" s="9">
        <v>550.80100000000004</v>
      </c>
    </row>
    <row r="2212" spans="1:2" x14ac:dyDescent="0.2">
      <c r="A2212" s="56">
        <v>41397</v>
      </c>
      <c r="B2212" s="9">
        <v>661.84799999999996</v>
      </c>
    </row>
    <row r="2213" spans="1:2" x14ac:dyDescent="0.2">
      <c r="A2213" s="56">
        <v>41398</v>
      </c>
      <c r="B2213" s="9">
        <v>661.84799999999996</v>
      </c>
    </row>
    <row r="2214" spans="1:2" x14ac:dyDescent="0.2">
      <c r="A2214" s="56">
        <v>41399</v>
      </c>
      <c r="B2214" s="9">
        <v>661.84799999999996</v>
      </c>
    </row>
    <row r="2215" spans="1:2" x14ac:dyDescent="0.2">
      <c r="A2215" s="56">
        <v>41400</v>
      </c>
      <c r="B2215" s="9">
        <v>599.11699999999996</v>
      </c>
    </row>
    <row r="2216" spans="1:2" x14ac:dyDescent="0.2">
      <c r="A2216" s="56">
        <v>41401</v>
      </c>
      <c r="B2216" s="9">
        <v>652.23800000000006</v>
      </c>
    </row>
    <row r="2217" spans="1:2" x14ac:dyDescent="0.2">
      <c r="A2217" s="56">
        <v>41402</v>
      </c>
      <c r="B2217" s="9">
        <v>412.64299999999997</v>
      </c>
    </row>
    <row r="2218" spans="1:2" x14ac:dyDescent="0.2">
      <c r="A2218" s="56">
        <v>41403</v>
      </c>
      <c r="B2218" s="9">
        <v>361.11900000000003</v>
      </c>
    </row>
    <row r="2219" spans="1:2" x14ac:dyDescent="0.2">
      <c r="A2219" s="56">
        <v>41404</v>
      </c>
      <c r="B2219" s="9">
        <v>496.36700000000002</v>
      </c>
    </row>
    <row r="2220" spans="1:2" x14ac:dyDescent="0.2">
      <c r="A2220" s="56">
        <v>41405</v>
      </c>
      <c r="B2220" s="9">
        <v>496.36700000000002</v>
      </c>
    </row>
    <row r="2221" spans="1:2" x14ac:dyDescent="0.2">
      <c r="A2221" s="56">
        <v>41406</v>
      </c>
      <c r="B2221" s="9">
        <v>496.36700000000002</v>
      </c>
    </row>
    <row r="2222" spans="1:2" x14ac:dyDescent="0.2">
      <c r="A2222" s="56">
        <v>41407</v>
      </c>
      <c r="B2222" s="9">
        <v>365.42399999999998</v>
      </c>
    </row>
    <row r="2223" spans="1:2" x14ac:dyDescent="0.2">
      <c r="A2223" s="56">
        <v>41408</v>
      </c>
      <c r="B2223" s="9">
        <v>450</v>
      </c>
    </row>
    <row r="2224" spans="1:2" x14ac:dyDescent="0.2">
      <c r="A2224" s="56">
        <v>41409</v>
      </c>
      <c r="B2224" s="9">
        <v>620.81399999999996</v>
      </c>
    </row>
    <row r="2225" spans="1:2" x14ac:dyDescent="0.2">
      <c r="A2225" s="56">
        <v>41410</v>
      </c>
      <c r="B2225" s="9">
        <v>609.59500000000003</v>
      </c>
    </row>
    <row r="2226" spans="1:2" x14ac:dyDescent="0.2">
      <c r="A2226" s="56">
        <v>41411</v>
      </c>
      <c r="B2226" s="9">
        <v>540.10199999999998</v>
      </c>
    </row>
    <row r="2227" spans="1:2" x14ac:dyDescent="0.2">
      <c r="A2227" s="56">
        <v>41412</v>
      </c>
      <c r="B2227" s="9">
        <v>540.10199999999998</v>
      </c>
    </row>
    <row r="2228" spans="1:2" x14ac:dyDescent="0.2">
      <c r="A2228" s="56">
        <v>41413</v>
      </c>
      <c r="B2228" s="9">
        <v>540.10199999999998</v>
      </c>
    </row>
    <row r="2229" spans="1:2" x14ac:dyDescent="0.2">
      <c r="A2229" s="56">
        <v>41414</v>
      </c>
      <c r="B2229" s="9">
        <v>540.10199999999998</v>
      </c>
    </row>
    <row r="2230" spans="1:2" x14ac:dyDescent="0.2">
      <c r="A2230" s="56">
        <v>41415</v>
      </c>
      <c r="B2230" s="9">
        <v>364.58</v>
      </c>
    </row>
    <row r="2231" spans="1:2" x14ac:dyDescent="0.2">
      <c r="A2231" s="56">
        <v>41416</v>
      </c>
      <c r="B2231" s="9">
        <v>416.988</v>
      </c>
    </row>
    <row r="2232" spans="1:2" x14ac:dyDescent="0.2">
      <c r="A2232" s="56">
        <v>41417</v>
      </c>
      <c r="B2232" s="9">
        <v>405.73599999999999</v>
      </c>
    </row>
    <row r="2233" spans="1:2" x14ac:dyDescent="0.2">
      <c r="A2233" s="56">
        <v>41418</v>
      </c>
      <c r="B2233" s="9">
        <v>313.60899999999998</v>
      </c>
    </row>
    <row r="2234" spans="1:2" x14ac:dyDescent="0.2">
      <c r="A2234" s="56">
        <v>41419</v>
      </c>
      <c r="B2234" s="9">
        <v>313.60899999999998</v>
      </c>
    </row>
    <row r="2235" spans="1:2" x14ac:dyDescent="0.2">
      <c r="A2235" s="56">
        <v>41420</v>
      </c>
      <c r="B2235" s="9">
        <v>313.60899999999998</v>
      </c>
    </row>
    <row r="2236" spans="1:2" x14ac:dyDescent="0.2">
      <c r="A2236" s="56">
        <v>41421</v>
      </c>
      <c r="B2236" s="9">
        <v>311.334</v>
      </c>
    </row>
    <row r="2237" spans="1:2" x14ac:dyDescent="0.2">
      <c r="A2237" s="56">
        <v>41422</v>
      </c>
      <c r="B2237" s="9">
        <v>345.33100000000002</v>
      </c>
    </row>
    <row r="2238" spans="1:2" x14ac:dyDescent="0.2">
      <c r="A2238" s="56">
        <v>41423</v>
      </c>
      <c r="B2238" s="9">
        <v>350.197</v>
      </c>
    </row>
    <row r="2239" spans="1:2" x14ac:dyDescent="0.2">
      <c r="A2239" s="56">
        <v>41424</v>
      </c>
      <c r="B2239" s="9">
        <v>274.71899999999999</v>
      </c>
    </row>
    <row r="2240" spans="1:2" x14ac:dyDescent="0.2">
      <c r="A2240" s="56">
        <v>41425</v>
      </c>
      <c r="B2240" s="9">
        <v>301.10000000000002</v>
      </c>
    </row>
    <row r="2241" spans="1:2" x14ac:dyDescent="0.2">
      <c r="A2241" s="56">
        <v>41426</v>
      </c>
      <c r="B2241" s="9">
        <v>301.10000000000002</v>
      </c>
    </row>
    <row r="2242" spans="1:2" x14ac:dyDescent="0.2">
      <c r="A2242" s="56">
        <v>41427</v>
      </c>
      <c r="B2242" s="9">
        <v>301.10000000000002</v>
      </c>
    </row>
    <row r="2243" spans="1:2" x14ac:dyDescent="0.2">
      <c r="A2243" s="56">
        <v>41428</v>
      </c>
      <c r="B2243" s="9">
        <v>544.35799999999995</v>
      </c>
    </row>
    <row r="2244" spans="1:2" x14ac:dyDescent="0.2">
      <c r="A2244" s="56">
        <v>41429</v>
      </c>
      <c r="B2244" s="9">
        <v>613.54</v>
      </c>
    </row>
    <row r="2245" spans="1:2" x14ac:dyDescent="0.2">
      <c r="A2245" s="56">
        <v>41430</v>
      </c>
      <c r="B2245" s="9">
        <v>417.34300000000002</v>
      </c>
    </row>
    <row r="2246" spans="1:2" x14ac:dyDescent="0.2">
      <c r="A2246" s="56">
        <v>41431</v>
      </c>
      <c r="B2246" s="9">
        <v>408.13400000000001</v>
      </c>
    </row>
    <row r="2247" spans="1:2" x14ac:dyDescent="0.2">
      <c r="A2247" s="56">
        <v>41432</v>
      </c>
      <c r="B2247" s="9">
        <v>413.08699999999999</v>
      </c>
    </row>
    <row r="2248" spans="1:2" x14ac:dyDescent="0.2">
      <c r="A2248" s="56">
        <v>41433</v>
      </c>
      <c r="B2248" s="9">
        <v>413.08699999999999</v>
      </c>
    </row>
    <row r="2249" spans="1:2" x14ac:dyDescent="0.2">
      <c r="A2249" s="56">
        <v>41434</v>
      </c>
      <c r="B2249" s="9">
        <v>413.08699999999999</v>
      </c>
    </row>
    <row r="2250" spans="1:2" x14ac:dyDescent="0.2">
      <c r="A2250" s="56">
        <v>41435</v>
      </c>
      <c r="B2250" s="9">
        <v>387.47</v>
      </c>
    </row>
    <row r="2251" spans="1:2" x14ac:dyDescent="0.2">
      <c r="A2251" s="56">
        <v>41436</v>
      </c>
      <c r="B2251" s="9">
        <v>348.59300000000002</v>
      </c>
    </row>
    <row r="2252" spans="1:2" x14ac:dyDescent="0.2">
      <c r="A2252" s="56">
        <v>41437</v>
      </c>
      <c r="B2252" s="9">
        <v>465.31799999999998</v>
      </c>
    </row>
    <row r="2253" spans="1:2" x14ac:dyDescent="0.2">
      <c r="A2253" s="56">
        <v>41438</v>
      </c>
      <c r="B2253" s="9">
        <v>482.40699999999998</v>
      </c>
    </row>
    <row r="2254" spans="1:2" x14ac:dyDescent="0.2">
      <c r="A2254" s="56">
        <v>41439</v>
      </c>
      <c r="B2254" s="9">
        <v>526.98099999999999</v>
      </c>
    </row>
    <row r="2255" spans="1:2" x14ac:dyDescent="0.2">
      <c r="A2255" s="56">
        <v>41440</v>
      </c>
      <c r="B2255" s="9">
        <v>526.98099999999999</v>
      </c>
    </row>
    <row r="2256" spans="1:2" x14ac:dyDescent="0.2">
      <c r="A2256" s="56">
        <v>41441</v>
      </c>
      <c r="B2256" s="9">
        <v>526.98099999999999</v>
      </c>
    </row>
    <row r="2257" spans="1:2" x14ac:dyDescent="0.2">
      <c r="A2257" s="56">
        <v>41442</v>
      </c>
      <c r="B2257" s="9">
        <v>511.91699999999997</v>
      </c>
    </row>
    <row r="2258" spans="1:2" x14ac:dyDescent="0.2">
      <c r="A2258" s="56">
        <v>41443</v>
      </c>
      <c r="B2258" s="9">
        <v>565.64499999999998</v>
      </c>
    </row>
    <row r="2259" spans="1:2" x14ac:dyDescent="0.2">
      <c r="A2259" s="56">
        <v>41444</v>
      </c>
      <c r="B2259" s="9">
        <v>797.27800000000002</v>
      </c>
    </row>
    <row r="2260" spans="1:2" x14ac:dyDescent="0.2">
      <c r="A2260" s="56">
        <v>41445</v>
      </c>
      <c r="B2260" s="9">
        <v>536.19799999999998</v>
      </c>
    </row>
    <row r="2261" spans="1:2" x14ac:dyDescent="0.2">
      <c r="A2261" s="56">
        <v>41446</v>
      </c>
      <c r="B2261" s="9">
        <v>495.44</v>
      </c>
    </row>
    <row r="2262" spans="1:2" x14ac:dyDescent="0.2">
      <c r="A2262" s="56">
        <v>41447</v>
      </c>
      <c r="B2262" s="9">
        <v>495.44</v>
      </c>
    </row>
    <row r="2263" spans="1:2" x14ac:dyDescent="0.2">
      <c r="A2263" s="56">
        <v>41448</v>
      </c>
      <c r="B2263" s="9">
        <v>495.44</v>
      </c>
    </row>
    <row r="2264" spans="1:2" x14ac:dyDescent="0.2">
      <c r="A2264" s="56">
        <v>41449</v>
      </c>
      <c r="B2264" s="9">
        <v>486.51600000000002</v>
      </c>
    </row>
    <row r="2265" spans="1:2" x14ac:dyDescent="0.2">
      <c r="A2265" s="56">
        <v>41450</v>
      </c>
      <c r="B2265" s="9">
        <v>384.25200000000001</v>
      </c>
    </row>
    <row r="2266" spans="1:2" x14ac:dyDescent="0.2">
      <c r="A2266" s="56">
        <v>41451</v>
      </c>
      <c r="B2266" s="9">
        <v>411.92899999999997</v>
      </c>
    </row>
    <row r="2267" spans="1:2" x14ac:dyDescent="0.2">
      <c r="A2267" s="56">
        <v>41452</v>
      </c>
      <c r="B2267" s="9">
        <v>323.18799999999999</v>
      </c>
    </row>
    <row r="2268" spans="1:2" x14ac:dyDescent="0.2">
      <c r="A2268" s="56">
        <v>41453</v>
      </c>
      <c r="B2268" s="9">
        <v>253.61</v>
      </c>
    </row>
    <row r="2269" spans="1:2" x14ac:dyDescent="0.2">
      <c r="A2269" s="56">
        <v>41454</v>
      </c>
      <c r="B2269" s="9">
        <v>253.61</v>
      </c>
    </row>
    <row r="2270" spans="1:2" x14ac:dyDescent="0.2">
      <c r="A2270" s="56">
        <v>41455</v>
      </c>
      <c r="B2270" s="9">
        <v>253.61</v>
      </c>
    </row>
    <row r="2271" spans="1:2" x14ac:dyDescent="0.2">
      <c r="A2271" s="56">
        <v>41456</v>
      </c>
      <c r="B2271" s="9">
        <v>486.24599999999998</v>
      </c>
    </row>
    <row r="2272" spans="1:2" x14ac:dyDescent="0.2">
      <c r="A2272" s="56">
        <v>41457</v>
      </c>
      <c r="B2272" s="9">
        <v>553.53200000000004</v>
      </c>
    </row>
    <row r="2273" spans="1:2" x14ac:dyDescent="0.2">
      <c r="A2273" s="56">
        <v>41458</v>
      </c>
      <c r="B2273" s="9">
        <v>485.90800000000002</v>
      </c>
    </row>
    <row r="2274" spans="1:2" x14ac:dyDescent="0.2">
      <c r="A2274" s="56">
        <v>41459</v>
      </c>
      <c r="B2274" s="9">
        <v>434.59199999999998</v>
      </c>
    </row>
    <row r="2275" spans="1:2" x14ac:dyDescent="0.2">
      <c r="A2275" s="56">
        <v>41460</v>
      </c>
      <c r="B2275" s="9">
        <v>470.82799999999997</v>
      </c>
    </row>
    <row r="2276" spans="1:2" x14ac:dyDescent="0.2">
      <c r="A2276" s="56">
        <v>41461</v>
      </c>
      <c r="B2276" s="9">
        <v>470.82799999999997</v>
      </c>
    </row>
    <row r="2277" spans="1:2" x14ac:dyDescent="0.2">
      <c r="A2277" s="56">
        <v>41462</v>
      </c>
      <c r="B2277" s="9">
        <v>470.82799999999997</v>
      </c>
    </row>
    <row r="2278" spans="1:2" x14ac:dyDescent="0.2">
      <c r="A2278" s="56">
        <v>41463</v>
      </c>
      <c r="B2278" s="9">
        <v>488.98200000000003</v>
      </c>
    </row>
    <row r="2279" spans="1:2" x14ac:dyDescent="0.2">
      <c r="A2279" s="56">
        <v>41464</v>
      </c>
      <c r="B2279" s="9">
        <v>540.29300000000001</v>
      </c>
    </row>
    <row r="2280" spans="1:2" x14ac:dyDescent="0.2">
      <c r="A2280" s="56">
        <v>41465</v>
      </c>
      <c r="B2280" s="9">
        <v>623.07100000000003</v>
      </c>
    </row>
    <row r="2281" spans="1:2" x14ac:dyDescent="0.2">
      <c r="A2281" s="56">
        <v>41466</v>
      </c>
      <c r="B2281" s="9">
        <v>587.91300000000001</v>
      </c>
    </row>
    <row r="2282" spans="1:2" x14ac:dyDescent="0.2">
      <c r="A2282" s="56">
        <v>41467</v>
      </c>
      <c r="B2282" s="9">
        <v>592.69500000000005</v>
      </c>
    </row>
    <row r="2283" spans="1:2" x14ac:dyDescent="0.2">
      <c r="A2283" s="56">
        <v>41468</v>
      </c>
      <c r="B2283" s="9">
        <v>592.69500000000005</v>
      </c>
    </row>
    <row r="2284" spans="1:2" x14ac:dyDescent="0.2">
      <c r="A2284" s="56">
        <v>41469</v>
      </c>
      <c r="B2284" s="9">
        <v>592.69500000000005</v>
      </c>
    </row>
    <row r="2285" spans="1:2" x14ac:dyDescent="0.2">
      <c r="A2285" s="56">
        <v>41470</v>
      </c>
      <c r="B2285" s="9">
        <v>502.923</v>
      </c>
    </row>
    <row r="2286" spans="1:2" x14ac:dyDescent="0.2">
      <c r="A2286" s="56">
        <v>41471</v>
      </c>
      <c r="B2286" s="9">
        <v>502.935</v>
      </c>
    </row>
    <row r="2287" spans="1:2" x14ac:dyDescent="0.2">
      <c r="A2287" s="56">
        <v>41472</v>
      </c>
      <c r="B2287" s="9">
        <v>482.77800000000002</v>
      </c>
    </row>
    <row r="2288" spans="1:2" x14ac:dyDescent="0.2">
      <c r="A2288" s="56">
        <v>41473</v>
      </c>
      <c r="B2288" s="9">
        <v>460.37099999999998</v>
      </c>
    </row>
    <row r="2289" spans="1:2" x14ac:dyDescent="0.2">
      <c r="A2289" s="56">
        <v>41474</v>
      </c>
      <c r="B2289" s="9">
        <v>366.62200000000001</v>
      </c>
    </row>
    <row r="2290" spans="1:2" x14ac:dyDescent="0.2">
      <c r="A2290" s="56">
        <v>41477</v>
      </c>
      <c r="B2290" s="9">
        <v>258.32100000000003</v>
      </c>
    </row>
    <row r="2291" spans="1:2" x14ac:dyDescent="0.2">
      <c r="A2291" s="56">
        <v>41478</v>
      </c>
      <c r="B2291" s="9">
        <v>260.63900000000001</v>
      </c>
    </row>
    <row r="2292" spans="1:2" x14ac:dyDescent="0.2">
      <c r="A2292" s="56">
        <v>41479</v>
      </c>
      <c r="B2292" s="9">
        <v>424.09699999999998</v>
      </c>
    </row>
    <row r="2293" spans="1:2" x14ac:dyDescent="0.2">
      <c r="A2293" s="56">
        <v>41480</v>
      </c>
      <c r="B2293" s="9">
        <v>378.435</v>
      </c>
    </row>
    <row r="2294" spans="1:2" x14ac:dyDescent="0.2">
      <c r="A2294" s="56">
        <v>41481</v>
      </c>
      <c r="B2294" s="9">
        <v>314.03100000000001</v>
      </c>
    </row>
    <row r="2295" spans="1:2" x14ac:dyDescent="0.2">
      <c r="A2295" s="56">
        <v>41482</v>
      </c>
      <c r="B2295" s="9">
        <v>314.03100000000001</v>
      </c>
    </row>
    <row r="2296" spans="1:2" x14ac:dyDescent="0.2">
      <c r="A2296" s="56">
        <v>41483</v>
      </c>
      <c r="B2296" s="9">
        <v>314.03100000000001</v>
      </c>
    </row>
    <row r="2297" spans="1:2" x14ac:dyDescent="0.2">
      <c r="A2297" s="56">
        <v>41484</v>
      </c>
      <c r="B2297" s="9">
        <v>325.49700000000001</v>
      </c>
    </row>
    <row r="2298" spans="1:2" x14ac:dyDescent="0.2">
      <c r="A2298" s="56">
        <v>41485</v>
      </c>
      <c r="B2298" s="9">
        <v>241.15600000000001</v>
      </c>
    </row>
    <row r="2299" spans="1:2" x14ac:dyDescent="0.2">
      <c r="A2299" s="56">
        <v>41486</v>
      </c>
      <c r="B2299" s="9">
        <v>347.714</v>
      </c>
    </row>
    <row r="2300" spans="1:2" x14ac:dyDescent="0.2">
      <c r="A2300" s="56">
        <v>41487</v>
      </c>
      <c r="B2300" s="9">
        <v>613.029</v>
      </c>
    </row>
    <row r="2301" spans="1:2" x14ac:dyDescent="0.2">
      <c r="A2301" s="56">
        <v>41488</v>
      </c>
      <c r="B2301" s="9">
        <v>652.00599999999997</v>
      </c>
    </row>
    <row r="2302" spans="1:2" x14ac:dyDescent="0.2">
      <c r="A2302" s="56">
        <v>41489</v>
      </c>
      <c r="B2302" s="9">
        <v>652.00599999999997</v>
      </c>
    </row>
    <row r="2303" spans="1:2" x14ac:dyDescent="0.2">
      <c r="A2303" s="56">
        <v>41490</v>
      </c>
      <c r="B2303" s="9">
        <v>652.00599999999997</v>
      </c>
    </row>
    <row r="2304" spans="1:2" x14ac:dyDescent="0.2">
      <c r="A2304" s="56">
        <v>41491</v>
      </c>
      <c r="B2304" s="9">
        <v>634.89800000000002</v>
      </c>
    </row>
    <row r="2305" spans="1:2" x14ac:dyDescent="0.2">
      <c r="A2305" s="56">
        <v>41492</v>
      </c>
      <c r="B2305" s="9">
        <v>662.75400000000002</v>
      </c>
    </row>
    <row r="2306" spans="1:2" x14ac:dyDescent="0.2">
      <c r="A2306" s="56">
        <v>41493</v>
      </c>
      <c r="B2306" s="9">
        <v>379.40100000000001</v>
      </c>
    </row>
    <row r="2307" spans="1:2" x14ac:dyDescent="0.2">
      <c r="A2307" s="56">
        <v>41494</v>
      </c>
      <c r="B2307" s="9">
        <v>339.01600000000002</v>
      </c>
    </row>
    <row r="2308" spans="1:2" x14ac:dyDescent="0.2">
      <c r="A2308" s="56">
        <v>41495</v>
      </c>
      <c r="B2308" s="9">
        <v>321.64999999999998</v>
      </c>
    </row>
    <row r="2309" spans="1:2" x14ac:dyDescent="0.2">
      <c r="A2309" s="56">
        <v>41496</v>
      </c>
      <c r="B2309" s="9">
        <v>321.64999999999998</v>
      </c>
    </row>
    <row r="2310" spans="1:2" x14ac:dyDescent="0.2">
      <c r="A2310" s="56">
        <v>41497</v>
      </c>
      <c r="B2310" s="9">
        <v>321.64999999999998</v>
      </c>
    </row>
    <row r="2311" spans="1:2" x14ac:dyDescent="0.2">
      <c r="A2311" s="56">
        <v>41498</v>
      </c>
      <c r="B2311" s="9">
        <v>354.43</v>
      </c>
    </row>
    <row r="2312" spans="1:2" x14ac:dyDescent="0.2">
      <c r="A2312" s="56">
        <v>41499</v>
      </c>
      <c r="B2312" s="9">
        <v>374.06900000000002</v>
      </c>
    </row>
    <row r="2313" spans="1:2" x14ac:dyDescent="0.2">
      <c r="A2313" s="56">
        <v>41500</v>
      </c>
      <c r="B2313" s="9">
        <v>517.65099999999995</v>
      </c>
    </row>
    <row r="2314" spans="1:2" x14ac:dyDescent="0.2">
      <c r="A2314" s="56">
        <v>41501</v>
      </c>
      <c r="B2314" s="9">
        <v>485.41899999999998</v>
      </c>
    </row>
    <row r="2315" spans="1:2" x14ac:dyDescent="0.2">
      <c r="A2315" s="56">
        <v>41502</v>
      </c>
      <c r="B2315" s="9">
        <v>428.57100000000003</v>
      </c>
    </row>
    <row r="2316" spans="1:2" x14ac:dyDescent="0.2">
      <c r="A2316" s="56">
        <v>41503</v>
      </c>
      <c r="B2316" s="9">
        <v>428.57100000000003</v>
      </c>
    </row>
    <row r="2317" spans="1:2" x14ac:dyDescent="0.2">
      <c r="A2317" s="56">
        <v>41504</v>
      </c>
      <c r="B2317" s="9">
        <v>428.57100000000003</v>
      </c>
    </row>
    <row r="2318" spans="1:2" x14ac:dyDescent="0.2">
      <c r="A2318" s="56">
        <v>41505</v>
      </c>
      <c r="B2318" s="9">
        <v>428.57100000000003</v>
      </c>
    </row>
    <row r="2319" spans="1:2" x14ac:dyDescent="0.2">
      <c r="A2319" s="56">
        <v>41506</v>
      </c>
      <c r="B2319" s="9">
        <v>428.57100000000003</v>
      </c>
    </row>
    <row r="2320" spans="1:2" x14ac:dyDescent="0.2">
      <c r="A2320" s="56">
        <v>41507</v>
      </c>
      <c r="B2320" s="9">
        <v>300.32299999999998</v>
      </c>
    </row>
    <row r="2321" spans="1:2" x14ac:dyDescent="0.2">
      <c r="A2321" s="56">
        <v>41508</v>
      </c>
      <c r="B2321" s="9">
        <v>401.39499999999998</v>
      </c>
    </row>
    <row r="2322" spans="1:2" x14ac:dyDescent="0.2">
      <c r="A2322" s="56">
        <v>41509</v>
      </c>
      <c r="B2322" s="9">
        <v>427.43599999999998</v>
      </c>
    </row>
    <row r="2323" spans="1:2" x14ac:dyDescent="0.2">
      <c r="A2323" s="56">
        <v>41510</v>
      </c>
      <c r="B2323" s="9">
        <v>476.08100000000002</v>
      </c>
    </row>
    <row r="2324" spans="1:2" x14ac:dyDescent="0.2">
      <c r="A2324" s="56">
        <v>41511</v>
      </c>
      <c r="B2324" s="9">
        <v>476.08100000000002</v>
      </c>
    </row>
    <row r="2325" spans="1:2" x14ac:dyDescent="0.2">
      <c r="A2325" s="56">
        <v>41512</v>
      </c>
      <c r="B2325" s="9">
        <v>381.55599999999998</v>
      </c>
    </row>
    <row r="2326" spans="1:2" x14ac:dyDescent="0.2">
      <c r="A2326" s="56">
        <v>41513</v>
      </c>
      <c r="B2326" s="9">
        <v>376.31599999999997</v>
      </c>
    </row>
    <row r="2327" spans="1:2" x14ac:dyDescent="0.2">
      <c r="A2327" s="56">
        <v>41514</v>
      </c>
      <c r="B2327" s="9">
        <v>362.12</v>
      </c>
    </row>
    <row r="2328" spans="1:2" x14ac:dyDescent="0.2">
      <c r="A2328" s="56">
        <v>41515</v>
      </c>
      <c r="B2328" s="9">
        <v>341.86900000000003</v>
      </c>
    </row>
    <row r="2329" spans="1:2" x14ac:dyDescent="0.2">
      <c r="A2329" s="56">
        <v>41516</v>
      </c>
      <c r="B2329" s="9">
        <v>274.96699999999998</v>
      </c>
    </row>
    <row r="2330" spans="1:2" x14ac:dyDescent="0.2">
      <c r="A2330" s="56">
        <v>41517</v>
      </c>
      <c r="B2330" s="9">
        <v>274.96699999999998</v>
      </c>
    </row>
    <row r="2331" spans="1:2" x14ac:dyDescent="0.2">
      <c r="A2331" s="56">
        <v>41518</v>
      </c>
      <c r="B2331" s="9">
        <v>274.96699999999998</v>
      </c>
    </row>
    <row r="2332" spans="1:2" x14ac:dyDescent="0.2">
      <c r="A2332" s="56">
        <v>41519</v>
      </c>
      <c r="B2332" s="9">
        <v>575.29399999999998</v>
      </c>
    </row>
    <row r="2333" spans="1:2" x14ac:dyDescent="0.2">
      <c r="A2333" s="56">
        <v>41520</v>
      </c>
      <c r="B2333" s="9">
        <v>702.93899999999996</v>
      </c>
    </row>
    <row r="2334" spans="1:2" x14ac:dyDescent="0.2">
      <c r="A2334" s="56">
        <v>41521</v>
      </c>
      <c r="B2334" s="9">
        <v>612.02300000000002</v>
      </c>
    </row>
    <row r="2335" spans="1:2" x14ac:dyDescent="0.2">
      <c r="A2335" s="56">
        <v>41522</v>
      </c>
      <c r="B2335" s="9">
        <v>616.298</v>
      </c>
    </row>
    <row r="2336" spans="1:2" x14ac:dyDescent="0.2">
      <c r="A2336" s="56">
        <v>41523</v>
      </c>
      <c r="B2336" s="9">
        <v>632.18200000000002</v>
      </c>
    </row>
    <row r="2337" spans="1:2" x14ac:dyDescent="0.2">
      <c r="A2337" s="56">
        <v>41524</v>
      </c>
      <c r="B2337" s="9">
        <v>632.18200000000002</v>
      </c>
    </row>
    <row r="2338" spans="1:2" x14ac:dyDescent="0.2">
      <c r="A2338" s="56">
        <v>41525</v>
      </c>
      <c r="B2338" s="9">
        <v>632.18200000000002</v>
      </c>
    </row>
    <row r="2339" spans="1:2" x14ac:dyDescent="0.2">
      <c r="A2339" s="56">
        <v>41526</v>
      </c>
      <c r="B2339" s="9">
        <v>640.74699999999996</v>
      </c>
    </row>
    <row r="2340" spans="1:2" x14ac:dyDescent="0.2">
      <c r="A2340" s="56">
        <v>41527</v>
      </c>
      <c r="B2340" s="9">
        <v>557.096</v>
      </c>
    </row>
    <row r="2341" spans="1:2" x14ac:dyDescent="0.2">
      <c r="A2341" s="56">
        <v>41528</v>
      </c>
      <c r="B2341" s="9">
        <v>388.59899999999999</v>
      </c>
    </row>
    <row r="2342" spans="1:2" x14ac:dyDescent="0.2">
      <c r="A2342" s="56">
        <v>41529</v>
      </c>
      <c r="B2342" s="9">
        <v>422.80599999999998</v>
      </c>
    </row>
    <row r="2343" spans="1:2" x14ac:dyDescent="0.2">
      <c r="A2343" s="56">
        <v>41530</v>
      </c>
      <c r="B2343" s="9">
        <v>366.56799999999998</v>
      </c>
    </row>
    <row r="2344" spans="1:2" x14ac:dyDescent="0.2">
      <c r="A2344" s="56">
        <v>41531</v>
      </c>
      <c r="B2344" s="9">
        <v>366.56799999999998</v>
      </c>
    </row>
    <row r="2345" spans="1:2" x14ac:dyDescent="0.2">
      <c r="A2345" s="56">
        <v>41532</v>
      </c>
      <c r="B2345" s="9">
        <v>366.56799999999998</v>
      </c>
    </row>
    <row r="2346" spans="1:2" x14ac:dyDescent="0.2">
      <c r="A2346" s="56">
        <v>41533</v>
      </c>
      <c r="B2346" s="9">
        <v>455.75799999999998</v>
      </c>
    </row>
    <row r="2347" spans="1:2" x14ac:dyDescent="0.2">
      <c r="A2347" s="56">
        <v>41534</v>
      </c>
      <c r="B2347" s="9">
        <v>532.51700000000005</v>
      </c>
    </row>
    <row r="2348" spans="1:2" x14ac:dyDescent="0.2">
      <c r="A2348" s="56">
        <v>41535</v>
      </c>
      <c r="B2348" s="9">
        <v>490.11799999999999</v>
      </c>
    </row>
    <row r="2349" spans="1:2" x14ac:dyDescent="0.2">
      <c r="A2349" s="56">
        <v>41536</v>
      </c>
      <c r="B2349" s="9">
        <v>387.95499999999998</v>
      </c>
    </row>
    <row r="2350" spans="1:2" x14ac:dyDescent="0.2">
      <c r="A2350" s="56">
        <v>41537</v>
      </c>
      <c r="B2350" s="9">
        <v>269.42200000000003</v>
      </c>
    </row>
    <row r="2351" spans="1:2" x14ac:dyDescent="0.2">
      <c r="A2351" s="56">
        <v>41538</v>
      </c>
      <c r="B2351" s="9">
        <v>269.42200000000003</v>
      </c>
    </row>
    <row r="2352" spans="1:2" x14ac:dyDescent="0.2">
      <c r="A2352" s="56">
        <v>41539</v>
      </c>
      <c r="B2352" s="9">
        <v>269.42200000000003</v>
      </c>
    </row>
    <row r="2353" spans="1:2" x14ac:dyDescent="0.2">
      <c r="A2353" s="56">
        <v>41540</v>
      </c>
      <c r="B2353" s="9">
        <v>333.34300000000002</v>
      </c>
    </row>
    <row r="2354" spans="1:2" x14ac:dyDescent="0.2">
      <c r="A2354" s="56">
        <v>41541</v>
      </c>
      <c r="B2354" s="9">
        <v>336.73399999999998</v>
      </c>
    </row>
    <row r="2355" spans="1:2" x14ac:dyDescent="0.2">
      <c r="A2355" s="56">
        <v>41542</v>
      </c>
      <c r="B2355" s="9">
        <v>288.19200000000001</v>
      </c>
    </row>
    <row r="2356" spans="1:2" x14ac:dyDescent="0.2">
      <c r="A2356" s="56">
        <v>41543</v>
      </c>
      <c r="B2356" s="9">
        <v>284.42700000000002</v>
      </c>
    </row>
    <row r="2357" spans="1:2" x14ac:dyDescent="0.2">
      <c r="A2357" s="56">
        <v>41544</v>
      </c>
      <c r="B2357" s="9">
        <v>298.358</v>
      </c>
    </row>
    <row r="2358" spans="1:2" x14ac:dyDescent="0.2">
      <c r="A2358" s="56">
        <v>41545</v>
      </c>
      <c r="B2358" s="9">
        <v>298.358</v>
      </c>
    </row>
    <row r="2359" spans="1:2" x14ac:dyDescent="0.2">
      <c r="A2359" s="56">
        <v>41546</v>
      </c>
      <c r="B2359" s="9">
        <v>298.358</v>
      </c>
    </row>
    <row r="2360" spans="1:2" x14ac:dyDescent="0.2">
      <c r="A2360" s="56">
        <v>41547</v>
      </c>
      <c r="B2360" s="9">
        <v>345.55500000000001</v>
      </c>
    </row>
    <row r="2361" spans="1:2" x14ac:dyDescent="0.2">
      <c r="A2361" s="56">
        <v>41548</v>
      </c>
      <c r="B2361" s="9">
        <v>739.976</v>
      </c>
    </row>
    <row r="2362" spans="1:2" x14ac:dyDescent="0.2">
      <c r="A2362" s="56">
        <v>41549</v>
      </c>
      <c r="B2362" s="9">
        <v>749.79700000000003</v>
      </c>
    </row>
    <row r="2363" spans="1:2" x14ac:dyDescent="0.2">
      <c r="A2363" s="56">
        <v>41550</v>
      </c>
      <c r="B2363" s="9">
        <v>724.31799999999998</v>
      </c>
    </row>
    <row r="2364" spans="1:2" x14ac:dyDescent="0.2">
      <c r="A2364" s="56">
        <v>41551</v>
      </c>
      <c r="B2364" s="9">
        <v>644.82500000000005</v>
      </c>
    </row>
    <row r="2365" spans="1:2" x14ac:dyDescent="0.2">
      <c r="A2365" s="56">
        <v>41552</v>
      </c>
      <c r="B2365" s="9">
        <v>644.82500000000005</v>
      </c>
    </row>
    <row r="2366" spans="1:2" x14ac:dyDescent="0.2">
      <c r="A2366" s="56">
        <v>41553</v>
      </c>
      <c r="B2366" s="9">
        <v>644.82500000000005</v>
      </c>
    </row>
    <row r="2367" spans="1:2" x14ac:dyDescent="0.2">
      <c r="A2367" s="56">
        <v>41554</v>
      </c>
      <c r="B2367" s="9">
        <v>798.49900000000002</v>
      </c>
    </row>
    <row r="2368" spans="1:2" x14ac:dyDescent="0.2">
      <c r="A2368" s="56">
        <v>41555</v>
      </c>
      <c r="B2368" s="9">
        <v>596.15899999999999</v>
      </c>
    </row>
    <row r="2369" spans="1:2" x14ac:dyDescent="0.2">
      <c r="A2369" s="56">
        <v>41556</v>
      </c>
      <c r="B2369" s="9">
        <v>439.78100000000001</v>
      </c>
    </row>
    <row r="2370" spans="1:2" x14ac:dyDescent="0.2">
      <c r="A2370" s="56">
        <v>41557</v>
      </c>
      <c r="B2370" s="9">
        <v>357.04399999999998</v>
      </c>
    </row>
    <row r="2371" spans="1:2" x14ac:dyDescent="0.2">
      <c r="A2371" s="56">
        <v>41558</v>
      </c>
      <c r="B2371" s="9">
        <v>350.80900000000003</v>
      </c>
    </row>
    <row r="2372" spans="1:2" x14ac:dyDescent="0.2">
      <c r="A2372" s="56">
        <v>41559</v>
      </c>
      <c r="B2372" s="9">
        <v>350.80900000000003</v>
      </c>
    </row>
    <row r="2373" spans="1:2" x14ac:dyDescent="0.2">
      <c r="A2373" s="56">
        <v>41560</v>
      </c>
      <c r="B2373" s="9">
        <v>350.80900000000003</v>
      </c>
    </row>
    <row r="2374" spans="1:2" x14ac:dyDescent="0.2">
      <c r="A2374" s="56">
        <v>41561</v>
      </c>
      <c r="B2374" s="9">
        <v>339.815</v>
      </c>
    </row>
    <row r="2375" spans="1:2" x14ac:dyDescent="0.2">
      <c r="A2375" s="56">
        <v>41562</v>
      </c>
      <c r="B2375" s="9">
        <v>388.13299999999998</v>
      </c>
    </row>
    <row r="2376" spans="1:2" x14ac:dyDescent="0.2">
      <c r="A2376" s="56">
        <v>41563</v>
      </c>
      <c r="B2376" s="9">
        <v>363.02100000000002</v>
      </c>
    </row>
    <row r="2377" spans="1:2" x14ac:dyDescent="0.2">
      <c r="A2377" s="56">
        <v>41564</v>
      </c>
      <c r="B2377" s="9">
        <v>378.64100000000002</v>
      </c>
    </row>
    <row r="2378" spans="1:2" x14ac:dyDescent="0.2">
      <c r="A2378" s="56">
        <v>41565</v>
      </c>
      <c r="B2378" s="9">
        <v>325.42</v>
      </c>
    </row>
    <row r="2379" spans="1:2" x14ac:dyDescent="0.2">
      <c r="A2379" s="56">
        <v>41566</v>
      </c>
      <c r="B2379" s="9">
        <v>325.42</v>
      </c>
    </row>
    <row r="2380" spans="1:2" x14ac:dyDescent="0.2">
      <c r="A2380" s="56">
        <v>41567</v>
      </c>
      <c r="B2380" s="9">
        <v>325.42</v>
      </c>
    </row>
    <row r="2381" spans="1:2" x14ac:dyDescent="0.2">
      <c r="A2381" s="56">
        <v>41568</v>
      </c>
      <c r="B2381" s="9">
        <v>213.33799999999999</v>
      </c>
    </row>
    <row r="2382" spans="1:2" x14ac:dyDescent="0.2">
      <c r="A2382" s="56">
        <v>41569</v>
      </c>
      <c r="B2382" s="9">
        <v>213.422</v>
      </c>
    </row>
    <row r="2383" spans="1:2" x14ac:dyDescent="0.2">
      <c r="A2383" s="56">
        <v>41570</v>
      </c>
      <c r="B2383" s="9">
        <v>213.422</v>
      </c>
    </row>
    <row r="2384" spans="1:2" x14ac:dyDescent="0.2">
      <c r="A2384" s="56">
        <v>41571</v>
      </c>
      <c r="B2384" s="9">
        <v>352.85700000000003</v>
      </c>
    </row>
    <row r="2385" spans="1:2" x14ac:dyDescent="0.2">
      <c r="A2385" s="56">
        <v>41572</v>
      </c>
      <c r="B2385" s="9">
        <v>382.05599999999998</v>
      </c>
    </row>
    <row r="2386" spans="1:2" x14ac:dyDescent="0.2">
      <c r="A2386" s="56">
        <v>41573</v>
      </c>
      <c r="B2386" s="9">
        <v>382.05599999999998</v>
      </c>
    </row>
    <row r="2387" spans="1:2" x14ac:dyDescent="0.2">
      <c r="A2387" s="56">
        <v>41574</v>
      </c>
      <c r="B2387" s="9">
        <v>382.05599999999998</v>
      </c>
    </row>
    <row r="2388" spans="1:2" x14ac:dyDescent="0.2">
      <c r="A2388" s="56">
        <v>41575</v>
      </c>
      <c r="B2388" s="9">
        <v>424.3</v>
      </c>
    </row>
    <row r="2389" spans="1:2" x14ac:dyDescent="0.2">
      <c r="A2389" s="56">
        <v>41576</v>
      </c>
      <c r="B2389" s="9">
        <v>367.93299999999999</v>
      </c>
    </row>
    <row r="2390" spans="1:2" x14ac:dyDescent="0.2">
      <c r="A2390" s="56">
        <v>41577</v>
      </c>
      <c r="B2390" s="9">
        <v>249.7</v>
      </c>
    </row>
    <row r="2391" spans="1:2" x14ac:dyDescent="0.2">
      <c r="A2391" s="56">
        <v>41578</v>
      </c>
      <c r="B2391" s="9">
        <v>314.68599999999998</v>
      </c>
    </row>
    <row r="2392" spans="1:2" x14ac:dyDescent="0.2">
      <c r="A2392" s="56">
        <v>41579</v>
      </c>
      <c r="B2392" s="9">
        <v>314.68599999999998</v>
      </c>
    </row>
    <row r="2393" spans="1:2" x14ac:dyDescent="0.2">
      <c r="A2393" s="56">
        <v>41580</v>
      </c>
      <c r="B2393" s="9">
        <v>314.68599999999998</v>
      </c>
    </row>
    <row r="2394" spans="1:2" x14ac:dyDescent="0.2">
      <c r="A2394" s="56">
        <v>41581</v>
      </c>
      <c r="B2394" s="9">
        <v>314.68599999999998</v>
      </c>
    </row>
    <row r="2395" spans="1:2" x14ac:dyDescent="0.2">
      <c r="A2395" s="56">
        <v>41582</v>
      </c>
      <c r="B2395" s="9">
        <v>435.54</v>
      </c>
    </row>
    <row r="2396" spans="1:2" x14ac:dyDescent="0.2">
      <c r="A2396" s="56">
        <v>41583</v>
      </c>
      <c r="B2396" s="9">
        <v>536.38599999999997</v>
      </c>
    </row>
    <row r="2397" spans="1:2" x14ac:dyDescent="0.2">
      <c r="A2397" s="56">
        <v>41584</v>
      </c>
      <c r="B2397" s="9">
        <v>454.86</v>
      </c>
    </row>
    <row r="2398" spans="1:2" x14ac:dyDescent="0.2">
      <c r="A2398" s="56">
        <v>41585</v>
      </c>
      <c r="B2398" s="9">
        <v>481.298</v>
      </c>
    </row>
    <row r="2399" spans="1:2" x14ac:dyDescent="0.2">
      <c r="A2399" s="56">
        <v>41586</v>
      </c>
      <c r="B2399" s="9">
        <v>463.392</v>
      </c>
    </row>
    <row r="2400" spans="1:2" x14ac:dyDescent="0.2">
      <c r="A2400" s="56">
        <v>41587</v>
      </c>
      <c r="B2400" s="9">
        <v>463.392</v>
      </c>
    </row>
    <row r="2401" spans="1:2" x14ac:dyDescent="0.2">
      <c r="A2401" s="56">
        <v>41588</v>
      </c>
      <c r="B2401" s="9">
        <v>463.392</v>
      </c>
    </row>
    <row r="2402" spans="1:2" x14ac:dyDescent="0.2">
      <c r="A2402" s="56">
        <v>41589</v>
      </c>
      <c r="B2402" s="9">
        <v>409.39800000000002</v>
      </c>
    </row>
    <row r="2403" spans="1:2" x14ac:dyDescent="0.2">
      <c r="A2403" s="56">
        <v>41590</v>
      </c>
      <c r="B2403" s="9">
        <v>488.28899999999999</v>
      </c>
    </row>
    <row r="2404" spans="1:2" x14ac:dyDescent="0.2">
      <c r="A2404" s="56">
        <v>41591</v>
      </c>
      <c r="B2404" s="9">
        <v>533.64099999999996</v>
      </c>
    </row>
    <row r="2405" spans="1:2" x14ac:dyDescent="0.2">
      <c r="A2405" s="56">
        <v>41592</v>
      </c>
      <c r="B2405" s="9">
        <v>574.98800000000006</v>
      </c>
    </row>
    <row r="2406" spans="1:2" x14ac:dyDescent="0.2">
      <c r="A2406" s="56">
        <v>41593</v>
      </c>
      <c r="B2406" s="9">
        <v>539.40200000000004</v>
      </c>
    </row>
    <row r="2407" spans="1:2" x14ac:dyDescent="0.2">
      <c r="A2407" s="56">
        <v>41594</v>
      </c>
      <c r="B2407" s="9">
        <v>539.40200000000004</v>
      </c>
    </row>
    <row r="2408" spans="1:2" x14ac:dyDescent="0.2">
      <c r="A2408" s="56">
        <v>41595</v>
      </c>
      <c r="B2408" s="9">
        <v>539.40200000000004</v>
      </c>
    </row>
    <row r="2409" spans="1:2" x14ac:dyDescent="0.2">
      <c r="A2409" s="56">
        <v>41596</v>
      </c>
      <c r="B2409" s="9">
        <v>483.47500000000002</v>
      </c>
    </row>
    <row r="2410" spans="1:2" x14ac:dyDescent="0.2">
      <c r="A2410" s="56">
        <v>41597</v>
      </c>
      <c r="B2410" s="9">
        <v>515.50099999999998</v>
      </c>
    </row>
    <row r="2411" spans="1:2" x14ac:dyDescent="0.2">
      <c r="A2411" s="56">
        <v>41598</v>
      </c>
      <c r="B2411" s="9">
        <v>277.75</v>
      </c>
    </row>
    <row r="2412" spans="1:2" x14ac:dyDescent="0.2">
      <c r="A2412" s="56">
        <v>41599</v>
      </c>
      <c r="B2412" s="9">
        <v>320.59399999999999</v>
      </c>
    </row>
    <row r="2413" spans="1:2" x14ac:dyDescent="0.2">
      <c r="A2413" s="56">
        <v>41600</v>
      </c>
      <c r="B2413" s="9">
        <v>249.91</v>
      </c>
    </row>
    <row r="2414" spans="1:2" x14ac:dyDescent="0.2">
      <c r="A2414" s="56">
        <v>41601</v>
      </c>
      <c r="B2414" s="9">
        <v>249.91</v>
      </c>
    </row>
    <row r="2415" spans="1:2" x14ac:dyDescent="0.2">
      <c r="A2415" s="56">
        <v>41602</v>
      </c>
      <c r="B2415" s="9">
        <v>249.91</v>
      </c>
    </row>
    <row r="2416" spans="1:2" x14ac:dyDescent="0.2">
      <c r="A2416" s="56">
        <v>41603</v>
      </c>
      <c r="B2416" s="9">
        <v>342.50700000000001</v>
      </c>
    </row>
    <row r="2417" spans="1:2" x14ac:dyDescent="0.2">
      <c r="A2417" s="56">
        <v>41604</v>
      </c>
      <c r="B2417" s="9">
        <v>342.04700000000003</v>
      </c>
    </row>
    <row r="2418" spans="1:2" x14ac:dyDescent="0.2">
      <c r="A2418" s="56">
        <v>41605</v>
      </c>
      <c r="B2418" s="9">
        <v>527.34500000000003</v>
      </c>
    </row>
    <row r="2419" spans="1:2" x14ac:dyDescent="0.2">
      <c r="A2419" s="56">
        <v>41606</v>
      </c>
      <c r="B2419" s="9">
        <v>508.85899999999998</v>
      </c>
    </row>
    <row r="2420" spans="1:2" x14ac:dyDescent="0.2">
      <c r="A2420" s="56">
        <v>41607</v>
      </c>
      <c r="B2420" s="9">
        <v>398.38799999999998</v>
      </c>
    </row>
    <row r="2421" spans="1:2" x14ac:dyDescent="0.2">
      <c r="A2421" s="56">
        <v>41608</v>
      </c>
      <c r="B2421" s="9">
        <v>398.38799999999998</v>
      </c>
    </row>
    <row r="2422" spans="1:2" x14ac:dyDescent="0.2">
      <c r="A2422" s="56">
        <v>41609</v>
      </c>
      <c r="B2422" s="9">
        <v>398.38799999999998</v>
      </c>
    </row>
    <row r="2423" spans="1:2" x14ac:dyDescent="0.2">
      <c r="A2423" s="56">
        <v>41610</v>
      </c>
      <c r="B2423" s="9">
        <v>704.51599999999996</v>
      </c>
    </row>
    <row r="2424" spans="1:2" x14ac:dyDescent="0.2">
      <c r="A2424" s="56">
        <v>41611</v>
      </c>
      <c r="B2424" s="9">
        <v>852.928</v>
      </c>
    </row>
    <row r="2425" spans="1:2" x14ac:dyDescent="0.2">
      <c r="A2425" s="56">
        <v>41612</v>
      </c>
      <c r="B2425" s="9">
        <v>535.90499999999997</v>
      </c>
    </row>
    <row r="2426" spans="1:2" x14ac:dyDescent="0.2">
      <c r="A2426" s="56">
        <v>41613</v>
      </c>
      <c r="B2426" s="9">
        <v>462.37799999999999</v>
      </c>
    </row>
    <row r="2427" spans="1:2" x14ac:dyDescent="0.2">
      <c r="A2427" s="56">
        <v>41614</v>
      </c>
      <c r="B2427" s="9">
        <v>425.27699999999999</v>
      </c>
    </row>
    <row r="2428" spans="1:2" x14ac:dyDescent="0.2">
      <c r="A2428" s="56">
        <v>41615</v>
      </c>
      <c r="B2428" s="9">
        <v>428.65699999999998</v>
      </c>
    </row>
    <row r="2429" spans="1:2" x14ac:dyDescent="0.2">
      <c r="A2429" s="56">
        <v>41616</v>
      </c>
      <c r="B2429" s="9">
        <v>428.65699999999998</v>
      </c>
    </row>
    <row r="2430" spans="1:2" x14ac:dyDescent="0.2">
      <c r="A2430" s="56">
        <v>41617</v>
      </c>
      <c r="B2430" s="9">
        <v>483.69299999999998</v>
      </c>
    </row>
    <row r="2431" spans="1:2" x14ac:dyDescent="0.2">
      <c r="A2431" s="56">
        <v>41618</v>
      </c>
      <c r="B2431" s="9">
        <v>454.19900000000001</v>
      </c>
    </row>
    <row r="2432" spans="1:2" x14ac:dyDescent="0.2">
      <c r="A2432" s="56">
        <v>41619</v>
      </c>
      <c r="B2432" s="9">
        <v>317.887</v>
      </c>
    </row>
    <row r="2433" spans="1:2" x14ac:dyDescent="0.2">
      <c r="A2433" s="56">
        <v>41620</v>
      </c>
      <c r="B2433" s="9">
        <v>198.46899999999999</v>
      </c>
    </row>
    <row r="2434" spans="1:2" x14ac:dyDescent="0.2">
      <c r="A2434" s="56">
        <v>41621</v>
      </c>
      <c r="B2434" s="9">
        <v>279.005</v>
      </c>
    </row>
    <row r="2435" spans="1:2" x14ac:dyDescent="0.2">
      <c r="A2435" s="56">
        <v>41622</v>
      </c>
      <c r="B2435" s="9">
        <v>279.005</v>
      </c>
    </row>
    <row r="2436" spans="1:2" x14ac:dyDescent="0.2">
      <c r="A2436" s="56">
        <v>41623</v>
      </c>
      <c r="B2436" s="9">
        <v>279.005</v>
      </c>
    </row>
    <row r="2437" spans="1:2" x14ac:dyDescent="0.2">
      <c r="A2437" s="56">
        <v>41624</v>
      </c>
      <c r="B2437" s="9">
        <v>351.875</v>
      </c>
    </row>
    <row r="2438" spans="1:2" x14ac:dyDescent="0.2">
      <c r="A2438" s="56">
        <v>41625</v>
      </c>
      <c r="B2438" s="9">
        <v>367.19099999999997</v>
      </c>
    </row>
    <row r="2439" spans="1:2" x14ac:dyDescent="0.2">
      <c r="A2439" s="56">
        <v>41626</v>
      </c>
      <c r="B2439" s="9">
        <v>674.74599999999998</v>
      </c>
    </row>
    <row r="2440" spans="1:2" x14ac:dyDescent="0.2">
      <c r="A2440" s="56">
        <v>41627</v>
      </c>
      <c r="B2440" s="9">
        <v>606.88900000000001</v>
      </c>
    </row>
    <row r="2441" spans="1:2" x14ac:dyDescent="0.2">
      <c r="A2441" s="56">
        <v>41628</v>
      </c>
      <c r="B2441" s="9">
        <v>492.56400000000002</v>
      </c>
    </row>
    <row r="2442" spans="1:2" x14ac:dyDescent="0.2">
      <c r="A2442" s="56">
        <v>41629</v>
      </c>
      <c r="B2442" s="9">
        <v>454.988</v>
      </c>
    </row>
    <row r="2443" spans="1:2" x14ac:dyDescent="0.2">
      <c r="A2443" s="56">
        <v>41630</v>
      </c>
      <c r="B2443" s="9">
        <v>454.988</v>
      </c>
    </row>
    <row r="2444" spans="1:2" x14ac:dyDescent="0.2">
      <c r="A2444" s="56">
        <v>41631</v>
      </c>
      <c r="B2444" s="9">
        <v>441.06400000000002</v>
      </c>
    </row>
    <row r="2445" spans="1:2" x14ac:dyDescent="0.2">
      <c r="A2445" s="56">
        <v>41632</v>
      </c>
      <c r="B2445" s="9">
        <v>441.06400000000002</v>
      </c>
    </row>
    <row r="2446" spans="1:2" x14ac:dyDescent="0.2">
      <c r="A2446" s="56">
        <v>41633</v>
      </c>
      <c r="B2446" s="9">
        <v>441.06400000000002</v>
      </c>
    </row>
    <row r="2447" spans="1:2" x14ac:dyDescent="0.2">
      <c r="A2447" s="56">
        <v>41634</v>
      </c>
      <c r="B2447" s="9">
        <v>441.06400000000002</v>
      </c>
    </row>
    <row r="2448" spans="1:2" x14ac:dyDescent="0.2">
      <c r="A2448" s="56">
        <v>41635</v>
      </c>
      <c r="B2448" s="9">
        <v>441.06400000000002</v>
      </c>
    </row>
    <row r="2449" spans="1:2" x14ac:dyDescent="0.2">
      <c r="A2449" s="56">
        <v>41636</v>
      </c>
      <c r="B2449" s="9">
        <v>441.06400000000002</v>
      </c>
    </row>
    <row r="2450" spans="1:2" x14ac:dyDescent="0.2">
      <c r="A2450" s="56">
        <v>41637</v>
      </c>
      <c r="B2450" s="9">
        <v>441.06400000000002</v>
      </c>
    </row>
    <row r="2451" spans="1:2" x14ac:dyDescent="0.2">
      <c r="A2451" s="56">
        <v>41638</v>
      </c>
      <c r="B2451" s="9">
        <v>220.791</v>
      </c>
    </row>
    <row r="2452" spans="1:2" x14ac:dyDescent="0.2">
      <c r="A2452" s="56">
        <v>41639</v>
      </c>
      <c r="B2452" s="9">
        <v>250.66499999999999</v>
      </c>
    </row>
    <row r="2453" spans="1:2" x14ac:dyDescent="0.2">
      <c r="A2453" s="56">
        <v>41640</v>
      </c>
      <c r="B2453" s="9">
        <v>250.66499999999999</v>
      </c>
    </row>
    <row r="2454" spans="1:2" x14ac:dyDescent="0.2">
      <c r="A2454" s="56">
        <v>41641</v>
      </c>
      <c r="B2454" s="9">
        <v>727.92700000000002</v>
      </c>
    </row>
    <row r="2455" spans="1:2" x14ac:dyDescent="0.2">
      <c r="A2455" s="56">
        <v>41642</v>
      </c>
      <c r="B2455" s="9">
        <v>635.899</v>
      </c>
    </row>
    <row r="2456" spans="1:2" x14ac:dyDescent="0.2">
      <c r="A2456" s="56">
        <v>41643</v>
      </c>
      <c r="B2456" s="9">
        <v>635.899</v>
      </c>
    </row>
    <row r="2457" spans="1:2" x14ac:dyDescent="0.2">
      <c r="A2457" s="56">
        <v>41644</v>
      </c>
      <c r="B2457" s="9">
        <v>635.899</v>
      </c>
    </row>
    <row r="2458" spans="1:2" x14ac:dyDescent="0.2">
      <c r="A2458" s="56">
        <v>41645</v>
      </c>
      <c r="B2458" s="9">
        <v>681.40300000000002</v>
      </c>
    </row>
    <row r="2459" spans="1:2" x14ac:dyDescent="0.2">
      <c r="A2459" s="56">
        <v>41646</v>
      </c>
      <c r="B2459" s="9">
        <v>636.42600000000004</v>
      </c>
    </row>
    <row r="2460" spans="1:2" x14ac:dyDescent="0.2">
      <c r="A2460" s="56">
        <v>41647</v>
      </c>
      <c r="B2460" s="9">
        <v>546.83900000000006</v>
      </c>
    </row>
    <row r="2461" spans="1:2" x14ac:dyDescent="0.2">
      <c r="A2461" s="56">
        <v>41648</v>
      </c>
      <c r="B2461" s="9">
        <v>529.56799999999998</v>
      </c>
    </row>
    <row r="2462" spans="1:2" x14ac:dyDescent="0.2">
      <c r="A2462" s="56">
        <v>41649</v>
      </c>
      <c r="B2462" s="9">
        <v>610.96199999999999</v>
      </c>
    </row>
    <row r="2463" spans="1:2" x14ac:dyDescent="0.2">
      <c r="A2463" s="56">
        <v>41650</v>
      </c>
      <c r="B2463" s="9">
        <v>610.96199999999999</v>
      </c>
    </row>
    <row r="2464" spans="1:2" x14ac:dyDescent="0.2">
      <c r="A2464" s="56">
        <v>41651</v>
      </c>
      <c r="B2464" s="9">
        <v>610.96199999999999</v>
      </c>
    </row>
    <row r="2465" spans="1:2" x14ac:dyDescent="0.2">
      <c r="A2465" s="56">
        <v>41652</v>
      </c>
      <c r="B2465" s="9">
        <v>348.13099999999997</v>
      </c>
    </row>
    <row r="2466" spans="1:2" x14ac:dyDescent="0.2">
      <c r="A2466" s="56">
        <v>41653</v>
      </c>
      <c r="B2466" s="9">
        <v>465.25700000000001</v>
      </c>
    </row>
    <row r="2467" spans="1:2" x14ac:dyDescent="0.2">
      <c r="A2467" s="56">
        <v>41654</v>
      </c>
      <c r="B2467" s="9">
        <v>456.11200000000002</v>
      </c>
    </row>
    <row r="2468" spans="1:2" x14ac:dyDescent="0.2">
      <c r="A2468" s="56">
        <v>41655</v>
      </c>
      <c r="B2468" s="9">
        <v>341.65100000000001</v>
      </c>
    </row>
    <row r="2469" spans="1:2" x14ac:dyDescent="0.2">
      <c r="A2469" s="56">
        <v>41656</v>
      </c>
      <c r="B2469" s="9">
        <v>270.53199999999998</v>
      </c>
    </row>
    <row r="2470" spans="1:2" x14ac:dyDescent="0.2">
      <c r="A2470" s="56">
        <v>41657</v>
      </c>
      <c r="B2470" s="9">
        <v>270.53199999999998</v>
      </c>
    </row>
    <row r="2471" spans="1:2" x14ac:dyDescent="0.2">
      <c r="A2471" s="56">
        <v>41658</v>
      </c>
      <c r="B2471" s="9">
        <v>270.53199999999998</v>
      </c>
    </row>
    <row r="2472" spans="1:2" x14ac:dyDescent="0.2">
      <c r="A2472" s="56">
        <v>41659</v>
      </c>
      <c r="B2472" s="9">
        <v>214.07499999999999</v>
      </c>
    </row>
    <row r="2473" spans="1:2" x14ac:dyDescent="0.2">
      <c r="A2473" s="56">
        <v>41660</v>
      </c>
      <c r="B2473" s="9">
        <v>173.98</v>
      </c>
    </row>
    <row r="2474" spans="1:2" x14ac:dyDescent="0.2">
      <c r="A2474" s="56">
        <v>41661</v>
      </c>
      <c r="B2474" s="9">
        <v>369.55</v>
      </c>
    </row>
    <row r="2475" spans="1:2" x14ac:dyDescent="0.2">
      <c r="A2475" s="56">
        <v>41662</v>
      </c>
      <c r="B2475" s="9">
        <v>377.61799999999999</v>
      </c>
    </row>
    <row r="2476" spans="1:2" x14ac:dyDescent="0.2">
      <c r="A2476" s="56">
        <v>41663</v>
      </c>
      <c r="B2476" s="9">
        <v>338.90899999999999</v>
      </c>
    </row>
    <row r="2477" spans="1:2" x14ac:dyDescent="0.2">
      <c r="A2477" s="56">
        <v>41664</v>
      </c>
      <c r="B2477" s="9">
        <v>338.90899999999999</v>
      </c>
    </row>
    <row r="2478" spans="1:2" x14ac:dyDescent="0.2">
      <c r="A2478" s="56">
        <v>41665</v>
      </c>
      <c r="B2478" s="9">
        <v>338.90899999999999</v>
      </c>
    </row>
    <row r="2479" spans="1:2" x14ac:dyDescent="0.2">
      <c r="A2479" s="56">
        <v>41666</v>
      </c>
      <c r="B2479" s="9">
        <v>336.80099999999999</v>
      </c>
    </row>
    <row r="2480" spans="1:2" x14ac:dyDescent="0.2">
      <c r="A2480" s="56">
        <v>41667</v>
      </c>
      <c r="B2480" s="9">
        <v>324.98</v>
      </c>
    </row>
    <row r="2481" spans="1:2" x14ac:dyDescent="0.2">
      <c r="A2481" s="56">
        <v>41668</v>
      </c>
      <c r="B2481" s="9">
        <v>330.97800000000001</v>
      </c>
    </row>
    <row r="2482" spans="1:2" x14ac:dyDescent="0.2">
      <c r="A2482" s="56">
        <v>41669</v>
      </c>
      <c r="B2482" s="9">
        <v>282.42099999999999</v>
      </c>
    </row>
    <row r="2483" spans="1:2" x14ac:dyDescent="0.2">
      <c r="A2483" s="56">
        <v>41670</v>
      </c>
      <c r="B2483" s="9">
        <v>228.87799999999999</v>
      </c>
    </row>
    <row r="2484" spans="1:2" x14ac:dyDescent="0.2">
      <c r="A2484" s="56">
        <v>41673</v>
      </c>
      <c r="B2484" s="9">
        <v>347.18599999999998</v>
      </c>
    </row>
    <row r="2485" spans="1:2" x14ac:dyDescent="0.2">
      <c r="A2485" s="56">
        <v>41674</v>
      </c>
      <c r="B2485" s="9">
        <v>538.15700000000004</v>
      </c>
    </row>
    <row r="2486" spans="1:2" x14ac:dyDescent="0.2">
      <c r="A2486" s="56">
        <v>41675</v>
      </c>
      <c r="B2486" s="9">
        <v>601.23400000000004</v>
      </c>
    </row>
    <row r="2487" spans="1:2" x14ac:dyDescent="0.2">
      <c r="A2487" s="56">
        <v>41676</v>
      </c>
      <c r="B2487" s="9">
        <v>604.66700000000003</v>
      </c>
    </row>
    <row r="2488" spans="1:2" x14ac:dyDescent="0.2">
      <c r="A2488" s="56">
        <v>41677</v>
      </c>
      <c r="B2488" s="9">
        <v>638.04499999999996</v>
      </c>
    </row>
    <row r="2489" spans="1:2" x14ac:dyDescent="0.2">
      <c r="A2489" s="56">
        <v>41678</v>
      </c>
      <c r="B2489" s="9">
        <v>638.04499999999996</v>
      </c>
    </row>
    <row r="2490" spans="1:2" x14ac:dyDescent="0.2">
      <c r="A2490" s="56">
        <v>41679</v>
      </c>
      <c r="B2490" s="9">
        <v>638.04499999999996</v>
      </c>
    </row>
    <row r="2491" spans="1:2" x14ac:dyDescent="0.2">
      <c r="A2491" s="56">
        <v>41680</v>
      </c>
      <c r="B2491" s="9">
        <v>600.92999999999995</v>
      </c>
    </row>
    <row r="2492" spans="1:2" x14ac:dyDescent="0.2">
      <c r="A2492" s="56">
        <v>41681</v>
      </c>
      <c r="B2492" s="9">
        <v>535.18600000000004</v>
      </c>
    </row>
    <row r="2493" spans="1:2" x14ac:dyDescent="0.2">
      <c r="A2493" s="56">
        <v>41682</v>
      </c>
      <c r="B2493" s="9">
        <v>442.97500000000002</v>
      </c>
    </row>
    <row r="2494" spans="1:2" x14ac:dyDescent="0.2">
      <c r="A2494" s="56">
        <v>41683</v>
      </c>
      <c r="B2494" s="9">
        <v>478.85199999999998</v>
      </c>
    </row>
    <row r="2495" spans="1:2" x14ac:dyDescent="0.2">
      <c r="A2495" s="56">
        <v>41684</v>
      </c>
      <c r="B2495" s="9">
        <v>467.14100000000002</v>
      </c>
    </row>
    <row r="2496" spans="1:2" x14ac:dyDescent="0.2">
      <c r="A2496" s="56">
        <v>41685</v>
      </c>
      <c r="B2496" s="9">
        <v>467.14100000000002</v>
      </c>
    </row>
    <row r="2497" spans="1:2" x14ac:dyDescent="0.2">
      <c r="A2497" s="56">
        <v>41686</v>
      </c>
      <c r="B2497" s="9">
        <v>467.14100000000002</v>
      </c>
    </row>
    <row r="2498" spans="1:2" x14ac:dyDescent="0.2">
      <c r="A2498" s="56">
        <v>41687</v>
      </c>
      <c r="B2498" s="9">
        <v>465.392</v>
      </c>
    </row>
    <row r="2499" spans="1:2" x14ac:dyDescent="0.2">
      <c r="A2499" s="56">
        <v>41688</v>
      </c>
      <c r="B2499" s="9">
        <v>382.74799999999999</v>
      </c>
    </row>
    <row r="2500" spans="1:2" x14ac:dyDescent="0.2">
      <c r="A2500" s="56">
        <v>41689</v>
      </c>
      <c r="B2500" s="9">
        <v>460.92099999999999</v>
      </c>
    </row>
    <row r="2501" spans="1:2" x14ac:dyDescent="0.2">
      <c r="A2501" s="56">
        <v>41690</v>
      </c>
      <c r="B2501" s="9">
        <v>327</v>
      </c>
    </row>
    <row r="2502" spans="1:2" x14ac:dyDescent="0.2">
      <c r="A2502" s="56">
        <v>41691</v>
      </c>
      <c r="B2502" s="9">
        <v>262.517</v>
      </c>
    </row>
    <row r="2503" spans="1:2" x14ac:dyDescent="0.2">
      <c r="A2503" s="56">
        <v>41692</v>
      </c>
      <c r="B2503" s="9">
        <v>262.517</v>
      </c>
    </row>
    <row r="2504" spans="1:2" x14ac:dyDescent="0.2">
      <c r="A2504" s="56">
        <v>41693</v>
      </c>
      <c r="B2504" s="9">
        <v>262.517</v>
      </c>
    </row>
    <row r="2505" spans="1:2" x14ac:dyDescent="0.2">
      <c r="A2505" s="56">
        <v>41694</v>
      </c>
      <c r="B2505" s="9">
        <v>301.416</v>
      </c>
    </row>
    <row r="2506" spans="1:2" x14ac:dyDescent="0.2">
      <c r="A2506" s="56">
        <v>41695</v>
      </c>
      <c r="B2506" s="9">
        <v>289.62700000000001</v>
      </c>
    </row>
    <row r="2507" spans="1:2" x14ac:dyDescent="0.2">
      <c r="A2507" s="56">
        <v>41696</v>
      </c>
      <c r="B2507" s="9">
        <v>350.09300000000002</v>
      </c>
    </row>
    <row r="2508" spans="1:2" x14ac:dyDescent="0.2">
      <c r="A2508" s="56">
        <v>41697</v>
      </c>
      <c r="B2508" s="9">
        <v>346.34199999999998</v>
      </c>
    </row>
    <row r="2509" spans="1:2" x14ac:dyDescent="0.2">
      <c r="A2509" s="56">
        <v>41698</v>
      </c>
      <c r="B2509" s="9">
        <v>238.77699999999999</v>
      </c>
    </row>
    <row r="2510" spans="1:2" x14ac:dyDescent="0.2">
      <c r="A2510" s="56">
        <v>41699</v>
      </c>
      <c r="B2510" s="9">
        <v>238.77699999999999</v>
      </c>
    </row>
    <row r="2511" spans="1:2" x14ac:dyDescent="0.2">
      <c r="A2511" s="56">
        <v>41700</v>
      </c>
      <c r="B2511" s="9">
        <v>238.77699999999999</v>
      </c>
    </row>
    <row r="2512" spans="1:2" x14ac:dyDescent="0.2">
      <c r="A2512" s="56">
        <v>41701</v>
      </c>
      <c r="B2512" s="9">
        <v>550.85199999999998</v>
      </c>
    </row>
    <row r="2513" spans="1:2" x14ac:dyDescent="0.2">
      <c r="A2513" s="56">
        <v>41702</v>
      </c>
      <c r="B2513" s="9">
        <v>640.399</v>
      </c>
    </row>
    <row r="2514" spans="1:2" x14ac:dyDescent="0.2">
      <c r="A2514" s="56">
        <v>41703</v>
      </c>
      <c r="B2514" s="9">
        <v>466.51299999999998</v>
      </c>
    </row>
    <row r="2515" spans="1:2" x14ac:dyDescent="0.2">
      <c r="A2515" s="56">
        <v>41704</v>
      </c>
      <c r="B2515" s="9">
        <v>433.53</v>
      </c>
    </row>
    <row r="2516" spans="1:2" x14ac:dyDescent="0.2">
      <c r="A2516" s="56">
        <v>41705</v>
      </c>
      <c r="B2516" s="9">
        <v>502.00299999999999</v>
      </c>
    </row>
    <row r="2517" spans="1:2" x14ac:dyDescent="0.2">
      <c r="A2517" s="56">
        <v>41706</v>
      </c>
      <c r="B2517" s="9">
        <v>502.00299999999999</v>
      </c>
    </row>
    <row r="2518" spans="1:2" x14ac:dyDescent="0.2">
      <c r="A2518" s="56">
        <v>41707</v>
      </c>
      <c r="B2518" s="9">
        <v>502.00299999999999</v>
      </c>
    </row>
    <row r="2519" spans="1:2" x14ac:dyDescent="0.2">
      <c r="A2519" s="56">
        <v>41708</v>
      </c>
      <c r="B2519" s="9">
        <v>446.88900000000001</v>
      </c>
    </row>
    <row r="2520" spans="1:2" x14ac:dyDescent="0.2">
      <c r="A2520" s="56">
        <v>41709</v>
      </c>
      <c r="B2520" s="9">
        <v>422.33300000000003</v>
      </c>
    </row>
    <row r="2521" spans="1:2" x14ac:dyDescent="0.2">
      <c r="A2521" s="56">
        <v>41710</v>
      </c>
      <c r="B2521" s="9">
        <v>377.899</v>
      </c>
    </row>
    <row r="2522" spans="1:2" x14ac:dyDescent="0.2">
      <c r="A2522" s="56">
        <v>41711</v>
      </c>
      <c r="B2522" s="9">
        <v>390.14499999999998</v>
      </c>
    </row>
    <row r="2523" spans="1:2" x14ac:dyDescent="0.2">
      <c r="A2523" s="56">
        <v>41712</v>
      </c>
      <c r="B2523" s="9">
        <v>430.89</v>
      </c>
    </row>
    <row r="2524" spans="1:2" x14ac:dyDescent="0.2">
      <c r="A2524" s="56">
        <v>41713</v>
      </c>
      <c r="B2524" s="9">
        <v>430.89</v>
      </c>
    </row>
    <row r="2525" spans="1:2" x14ac:dyDescent="0.2">
      <c r="A2525" s="56">
        <v>41714</v>
      </c>
      <c r="B2525" s="9">
        <v>430.89</v>
      </c>
    </row>
    <row r="2526" spans="1:2" x14ac:dyDescent="0.2">
      <c r="A2526" s="56">
        <v>41715</v>
      </c>
      <c r="B2526" s="9">
        <v>456.09300000000002</v>
      </c>
    </row>
    <row r="2527" spans="1:2" x14ac:dyDescent="0.2">
      <c r="A2527" s="56">
        <v>41716</v>
      </c>
      <c r="B2527" s="9">
        <v>486.43799999999999</v>
      </c>
    </row>
    <row r="2528" spans="1:2" x14ac:dyDescent="0.2">
      <c r="A2528" s="56">
        <v>41717</v>
      </c>
      <c r="B2528" s="9">
        <v>755.60799999999995</v>
      </c>
    </row>
    <row r="2529" spans="1:2" x14ac:dyDescent="0.2">
      <c r="A2529" s="56">
        <v>41718</v>
      </c>
      <c r="B2529" s="9">
        <v>476.83100000000002</v>
      </c>
    </row>
    <row r="2530" spans="1:2" x14ac:dyDescent="0.2">
      <c r="A2530" s="56">
        <v>41719</v>
      </c>
      <c r="B2530" s="9">
        <v>432.983</v>
      </c>
    </row>
    <row r="2531" spans="1:2" x14ac:dyDescent="0.2">
      <c r="A2531" s="56">
        <v>41720</v>
      </c>
      <c r="B2531" s="9">
        <v>432.983</v>
      </c>
    </row>
    <row r="2532" spans="1:2" x14ac:dyDescent="0.2">
      <c r="A2532" s="56">
        <v>41721</v>
      </c>
      <c r="B2532" s="9">
        <v>432.983</v>
      </c>
    </row>
    <row r="2533" spans="1:2" x14ac:dyDescent="0.2">
      <c r="A2533" s="56">
        <v>41722</v>
      </c>
      <c r="B2533" s="9">
        <v>403.70299999999997</v>
      </c>
    </row>
    <row r="2534" spans="1:2" x14ac:dyDescent="0.2">
      <c r="A2534" s="56">
        <v>41723</v>
      </c>
      <c r="B2534" s="9">
        <v>344.25</v>
      </c>
    </row>
    <row r="2535" spans="1:2" x14ac:dyDescent="0.2">
      <c r="A2535" s="56">
        <v>41724</v>
      </c>
      <c r="B2535" s="9">
        <v>355.29</v>
      </c>
    </row>
    <row r="2536" spans="1:2" x14ac:dyDescent="0.2">
      <c r="A2536" s="56">
        <v>41725</v>
      </c>
      <c r="B2536" s="9">
        <v>309.80200000000002</v>
      </c>
    </row>
    <row r="2537" spans="1:2" x14ac:dyDescent="0.2">
      <c r="A2537" s="56">
        <v>41726</v>
      </c>
      <c r="B2537" s="9">
        <v>293.471</v>
      </c>
    </row>
    <row r="2538" spans="1:2" x14ac:dyDescent="0.2">
      <c r="A2538" s="56">
        <v>41727</v>
      </c>
      <c r="B2538" s="9">
        <v>293.471</v>
      </c>
    </row>
    <row r="2539" spans="1:2" x14ac:dyDescent="0.2">
      <c r="A2539" s="56">
        <v>41728</v>
      </c>
      <c r="B2539" s="9">
        <v>293.471</v>
      </c>
    </row>
    <row r="2540" spans="1:2" x14ac:dyDescent="0.2">
      <c r="A2540" s="56">
        <v>41729</v>
      </c>
      <c r="B2540" s="9">
        <v>293.97300000000001</v>
      </c>
    </row>
    <row r="2541" spans="1:2" x14ac:dyDescent="0.2">
      <c r="A2541" s="56">
        <v>41730</v>
      </c>
      <c r="B2541" s="9">
        <v>680.62400000000002</v>
      </c>
    </row>
    <row r="2542" spans="1:2" x14ac:dyDescent="0.2">
      <c r="A2542" s="56">
        <v>41731</v>
      </c>
      <c r="B2542" s="9">
        <v>400.06799999999998</v>
      </c>
    </row>
    <row r="2543" spans="1:2" x14ac:dyDescent="0.2">
      <c r="A2543" s="56">
        <v>41732</v>
      </c>
      <c r="B2543" s="9">
        <v>432.36599999999999</v>
      </c>
    </row>
    <row r="2544" spans="1:2" x14ac:dyDescent="0.2">
      <c r="A2544" s="56">
        <v>41733</v>
      </c>
      <c r="B2544" s="9">
        <v>492.51299999999998</v>
      </c>
    </row>
    <row r="2545" spans="1:2" x14ac:dyDescent="0.2">
      <c r="A2545" s="56">
        <v>41734</v>
      </c>
      <c r="B2545" s="9">
        <v>492.51299999999998</v>
      </c>
    </row>
    <row r="2546" spans="1:2" x14ac:dyDescent="0.2">
      <c r="A2546" s="56">
        <v>41735</v>
      </c>
      <c r="B2546" s="9">
        <v>492.51299999999998</v>
      </c>
    </row>
    <row r="2547" spans="1:2" x14ac:dyDescent="0.2">
      <c r="A2547" s="56">
        <v>41736</v>
      </c>
      <c r="B2547" s="9">
        <v>646.673</v>
      </c>
    </row>
    <row r="2548" spans="1:2" x14ac:dyDescent="0.2">
      <c r="A2548" s="56">
        <v>41737</v>
      </c>
      <c r="B2548" s="9">
        <v>627.09400000000005</v>
      </c>
    </row>
    <row r="2549" spans="1:2" x14ac:dyDescent="0.2">
      <c r="A2549" s="56">
        <v>41738</v>
      </c>
      <c r="B2549" s="9">
        <v>524.91099999999994</v>
      </c>
    </row>
    <row r="2550" spans="1:2" x14ac:dyDescent="0.2">
      <c r="A2550" s="56">
        <v>41739</v>
      </c>
      <c r="B2550" s="9">
        <v>540.11199999999997</v>
      </c>
    </row>
    <row r="2551" spans="1:2" x14ac:dyDescent="0.2">
      <c r="A2551" s="56">
        <v>41740</v>
      </c>
      <c r="B2551" s="9">
        <v>631.15599999999995</v>
      </c>
    </row>
    <row r="2552" spans="1:2" x14ac:dyDescent="0.2">
      <c r="A2552" s="56">
        <v>41741</v>
      </c>
      <c r="B2552" s="9">
        <v>631.15599999999995</v>
      </c>
    </row>
    <row r="2553" spans="1:2" x14ac:dyDescent="0.2">
      <c r="A2553" s="56">
        <v>41742</v>
      </c>
      <c r="B2553" s="9">
        <v>631.15599999999995</v>
      </c>
    </row>
    <row r="2554" spans="1:2" x14ac:dyDescent="0.2">
      <c r="A2554" s="56">
        <v>41743</v>
      </c>
      <c r="B2554" s="9">
        <v>495.72800000000001</v>
      </c>
    </row>
    <row r="2555" spans="1:2" x14ac:dyDescent="0.2">
      <c r="A2555" s="56">
        <v>41744</v>
      </c>
      <c r="B2555" s="9">
        <v>485.79500000000002</v>
      </c>
    </row>
    <row r="2556" spans="1:2" x14ac:dyDescent="0.2">
      <c r="A2556" s="56">
        <v>41745</v>
      </c>
      <c r="B2556" s="9">
        <v>347.71300000000002</v>
      </c>
    </row>
    <row r="2557" spans="1:2" x14ac:dyDescent="0.2">
      <c r="A2557" s="56">
        <v>41746</v>
      </c>
      <c r="B2557" s="9">
        <v>384.69099999999997</v>
      </c>
    </row>
    <row r="2558" spans="1:2" x14ac:dyDescent="0.2">
      <c r="A2558" s="56">
        <v>41747</v>
      </c>
      <c r="B2558" s="9">
        <v>293.21800000000002</v>
      </c>
    </row>
    <row r="2559" spans="1:2" x14ac:dyDescent="0.2">
      <c r="A2559" s="56">
        <v>41748</v>
      </c>
      <c r="B2559" s="9">
        <v>293.21800000000002</v>
      </c>
    </row>
    <row r="2560" spans="1:2" x14ac:dyDescent="0.2">
      <c r="A2560" s="56">
        <v>41749</v>
      </c>
      <c r="B2560" s="9">
        <v>293.21800000000002</v>
      </c>
    </row>
    <row r="2561" spans="1:2" x14ac:dyDescent="0.2">
      <c r="A2561" s="56">
        <v>41750</v>
      </c>
      <c r="B2561" s="9">
        <v>293.21800000000002</v>
      </c>
    </row>
    <row r="2562" spans="1:2" x14ac:dyDescent="0.2">
      <c r="A2562" s="56">
        <v>41751</v>
      </c>
      <c r="B2562" s="9">
        <v>173.643</v>
      </c>
    </row>
    <row r="2563" spans="1:2" x14ac:dyDescent="0.2">
      <c r="A2563" s="56">
        <v>41752</v>
      </c>
      <c r="B2563" s="9">
        <v>311.34399999999999</v>
      </c>
    </row>
    <row r="2564" spans="1:2" x14ac:dyDescent="0.2">
      <c r="A2564" s="56">
        <v>41753</v>
      </c>
      <c r="B2564" s="9">
        <v>300.2</v>
      </c>
    </row>
    <row r="2565" spans="1:2" x14ac:dyDescent="0.2">
      <c r="A2565" s="56">
        <v>41754</v>
      </c>
      <c r="B2565" s="9">
        <v>291.471</v>
      </c>
    </row>
    <row r="2566" spans="1:2" x14ac:dyDescent="0.2">
      <c r="A2566" s="56">
        <v>41755</v>
      </c>
      <c r="B2566" s="9">
        <v>291.471</v>
      </c>
    </row>
    <row r="2567" spans="1:2" x14ac:dyDescent="0.2">
      <c r="A2567" s="56">
        <v>41756</v>
      </c>
      <c r="B2567" s="9">
        <v>291.471</v>
      </c>
    </row>
    <row r="2568" spans="1:2" x14ac:dyDescent="0.2">
      <c r="A2568" s="56">
        <v>41757</v>
      </c>
      <c r="B2568" s="9">
        <v>290.70100000000002</v>
      </c>
    </row>
    <row r="2569" spans="1:2" x14ac:dyDescent="0.2">
      <c r="A2569" s="56">
        <v>41758</v>
      </c>
      <c r="B2569" s="9">
        <v>297.56700000000001</v>
      </c>
    </row>
    <row r="2570" spans="1:2" x14ac:dyDescent="0.2">
      <c r="A2570" s="56">
        <v>41759</v>
      </c>
      <c r="B2570" s="9">
        <v>305.08999999999997</v>
      </c>
    </row>
    <row r="2571" spans="1:2" x14ac:dyDescent="0.2">
      <c r="A2571" s="56">
        <v>41760</v>
      </c>
      <c r="B2571" s="9">
        <v>305.08999999999997</v>
      </c>
    </row>
    <row r="2572" spans="1:2" x14ac:dyDescent="0.2">
      <c r="A2572" s="56">
        <v>41761</v>
      </c>
      <c r="B2572" s="9">
        <v>305.08999999999997</v>
      </c>
    </row>
    <row r="2573" spans="1:2" x14ac:dyDescent="0.2">
      <c r="A2573" s="56">
        <v>41762</v>
      </c>
      <c r="B2573" s="9">
        <v>305.08999999999997</v>
      </c>
    </row>
    <row r="2574" spans="1:2" x14ac:dyDescent="0.2">
      <c r="A2574" s="56">
        <v>41763</v>
      </c>
      <c r="B2574" s="9">
        <v>305.08999999999997</v>
      </c>
    </row>
    <row r="2575" spans="1:2" x14ac:dyDescent="0.2">
      <c r="A2575" s="56">
        <v>41764</v>
      </c>
      <c r="B2575" s="9">
        <v>546.26199999999994</v>
      </c>
    </row>
    <row r="2576" spans="1:2" x14ac:dyDescent="0.2">
      <c r="A2576" s="56">
        <v>41765</v>
      </c>
      <c r="B2576" s="9">
        <v>635.01099999999997</v>
      </c>
    </row>
    <row r="2577" spans="1:2" x14ac:dyDescent="0.2">
      <c r="A2577" s="56">
        <v>41766</v>
      </c>
      <c r="B2577" s="9">
        <v>559.48500000000001</v>
      </c>
    </row>
    <row r="2578" spans="1:2" x14ac:dyDescent="0.2">
      <c r="A2578" s="56">
        <v>41767</v>
      </c>
      <c r="B2578" s="9">
        <v>575.822</v>
      </c>
    </row>
    <row r="2579" spans="1:2" x14ac:dyDescent="0.2">
      <c r="A2579" s="56">
        <v>41768</v>
      </c>
      <c r="B2579" s="9">
        <v>526.64099999999996</v>
      </c>
    </row>
    <row r="2580" spans="1:2" x14ac:dyDescent="0.2">
      <c r="A2580" s="56">
        <v>41769</v>
      </c>
      <c r="B2580" s="9">
        <v>520.92100000000005</v>
      </c>
    </row>
    <row r="2581" spans="1:2" x14ac:dyDescent="0.2">
      <c r="A2581" s="56">
        <v>41770</v>
      </c>
      <c r="B2581" s="9">
        <v>520.92100000000005</v>
      </c>
    </row>
    <row r="2582" spans="1:2" x14ac:dyDescent="0.2">
      <c r="A2582" s="56">
        <v>41771</v>
      </c>
      <c r="B2582" s="9">
        <v>490.85899999999998</v>
      </c>
    </row>
    <row r="2583" spans="1:2" x14ac:dyDescent="0.2">
      <c r="A2583" s="56">
        <v>41772</v>
      </c>
      <c r="B2583" s="9">
        <v>491.64299999999997</v>
      </c>
    </row>
    <row r="2584" spans="1:2" x14ac:dyDescent="0.2">
      <c r="A2584" s="56">
        <v>41773</v>
      </c>
      <c r="B2584" s="9">
        <v>606.62199999999996</v>
      </c>
    </row>
    <row r="2585" spans="1:2" x14ac:dyDescent="0.2">
      <c r="A2585" s="56">
        <v>41774</v>
      </c>
      <c r="B2585" s="9">
        <v>599.82899999999995</v>
      </c>
    </row>
    <row r="2586" spans="1:2" x14ac:dyDescent="0.2">
      <c r="A2586" s="56">
        <v>41775</v>
      </c>
      <c r="B2586" s="9">
        <v>632.31700000000001</v>
      </c>
    </row>
    <row r="2587" spans="1:2" x14ac:dyDescent="0.2">
      <c r="A2587" s="56">
        <v>41776</v>
      </c>
      <c r="B2587" s="9">
        <v>632.31700000000001</v>
      </c>
    </row>
    <row r="2588" spans="1:2" x14ac:dyDescent="0.2">
      <c r="A2588" s="56">
        <v>41777</v>
      </c>
      <c r="B2588" s="9">
        <v>632.31700000000001</v>
      </c>
    </row>
    <row r="2589" spans="1:2" x14ac:dyDescent="0.2">
      <c r="A2589" s="56">
        <v>41778</v>
      </c>
      <c r="B2589" s="9">
        <v>586.88300000000004</v>
      </c>
    </row>
    <row r="2590" spans="1:2" x14ac:dyDescent="0.2">
      <c r="A2590" s="56">
        <v>41779</v>
      </c>
      <c r="B2590" s="9">
        <v>298.20800000000003</v>
      </c>
    </row>
    <row r="2591" spans="1:2" x14ac:dyDescent="0.2">
      <c r="A2591" s="56">
        <v>41780</v>
      </c>
      <c r="B2591" s="9">
        <v>727.32299999999998</v>
      </c>
    </row>
    <row r="2592" spans="1:2" x14ac:dyDescent="0.2">
      <c r="A2592" s="56">
        <v>41781</v>
      </c>
      <c r="B2592" s="9">
        <v>664.31200000000001</v>
      </c>
    </row>
    <row r="2593" spans="1:2" x14ac:dyDescent="0.2">
      <c r="A2593" s="56">
        <v>41782</v>
      </c>
      <c r="B2593" s="9">
        <v>514.10799999999995</v>
      </c>
    </row>
    <row r="2594" spans="1:2" x14ac:dyDescent="0.2">
      <c r="A2594" s="56">
        <v>41783</v>
      </c>
      <c r="B2594" s="9">
        <v>514.10799999999995</v>
      </c>
    </row>
    <row r="2595" spans="1:2" x14ac:dyDescent="0.2">
      <c r="A2595" s="56">
        <v>41784</v>
      </c>
      <c r="B2595" s="9">
        <v>514.10799999999995</v>
      </c>
    </row>
    <row r="2596" spans="1:2" x14ac:dyDescent="0.2">
      <c r="A2596" s="56">
        <v>41785</v>
      </c>
      <c r="B2596" s="9">
        <v>458.47699999999998</v>
      </c>
    </row>
    <row r="2597" spans="1:2" x14ac:dyDescent="0.2">
      <c r="A2597" s="56">
        <v>41786</v>
      </c>
      <c r="B2597" s="9">
        <v>300.92899999999997</v>
      </c>
    </row>
    <row r="2598" spans="1:2" x14ac:dyDescent="0.2">
      <c r="A2598" s="56">
        <v>41787</v>
      </c>
      <c r="B2598" s="9">
        <v>263.529</v>
      </c>
    </row>
    <row r="2599" spans="1:2" x14ac:dyDescent="0.2">
      <c r="A2599" s="56">
        <v>41788</v>
      </c>
      <c r="B2599" s="9">
        <v>250.63300000000001</v>
      </c>
    </row>
    <row r="2600" spans="1:2" x14ac:dyDescent="0.2">
      <c r="A2600" s="56">
        <v>41789</v>
      </c>
      <c r="B2600" s="9">
        <v>226.60300000000001</v>
      </c>
    </row>
    <row r="2601" spans="1:2" x14ac:dyDescent="0.2">
      <c r="A2601" s="56">
        <v>41790</v>
      </c>
      <c r="B2601" s="9">
        <v>226.60300000000001</v>
      </c>
    </row>
    <row r="2602" spans="1:2" x14ac:dyDescent="0.2">
      <c r="A2602" s="56">
        <v>41791</v>
      </c>
      <c r="B2602" s="9">
        <v>226.60300000000001</v>
      </c>
    </row>
    <row r="2603" spans="1:2" x14ac:dyDescent="0.2">
      <c r="A2603" s="56">
        <v>41792</v>
      </c>
      <c r="B2603" s="9">
        <v>423.21100000000001</v>
      </c>
    </row>
    <row r="2604" spans="1:2" x14ac:dyDescent="0.2">
      <c r="A2604" s="56">
        <v>41793</v>
      </c>
      <c r="B2604" s="9">
        <v>568.90800000000002</v>
      </c>
    </row>
    <row r="2605" spans="1:2" x14ac:dyDescent="0.2">
      <c r="A2605" s="56">
        <v>41794</v>
      </c>
      <c r="B2605" s="9">
        <v>629.53</v>
      </c>
    </row>
    <row r="2606" spans="1:2" x14ac:dyDescent="0.2">
      <c r="A2606" s="56">
        <v>41795</v>
      </c>
      <c r="B2606" s="9">
        <v>628.91999999999996</v>
      </c>
    </row>
    <row r="2607" spans="1:2" x14ac:dyDescent="0.2">
      <c r="A2607" s="56">
        <v>41796</v>
      </c>
      <c r="B2607" s="9">
        <v>593.65599999999995</v>
      </c>
    </row>
    <row r="2608" spans="1:2" x14ac:dyDescent="0.2">
      <c r="A2608" s="56">
        <v>41797</v>
      </c>
      <c r="B2608" s="9">
        <v>593.65599999999995</v>
      </c>
    </row>
    <row r="2609" spans="1:2" x14ac:dyDescent="0.2">
      <c r="A2609" s="56">
        <v>41798</v>
      </c>
      <c r="B2609" s="9">
        <v>593.65599999999995</v>
      </c>
    </row>
    <row r="2610" spans="1:2" x14ac:dyDescent="0.2">
      <c r="A2610" s="56">
        <v>41799</v>
      </c>
      <c r="B2610" s="9">
        <v>593.65599999999995</v>
      </c>
    </row>
    <row r="2611" spans="1:2" x14ac:dyDescent="0.2">
      <c r="A2611" s="56">
        <v>41800</v>
      </c>
      <c r="B2611" s="9">
        <v>583.90200000000004</v>
      </c>
    </row>
    <row r="2612" spans="1:2" x14ac:dyDescent="0.2">
      <c r="A2612" s="56">
        <v>41801</v>
      </c>
      <c r="B2612" s="9">
        <v>535.70000000000005</v>
      </c>
    </row>
    <row r="2613" spans="1:2" x14ac:dyDescent="0.2">
      <c r="A2613" s="56">
        <v>41802</v>
      </c>
      <c r="B2613" s="9">
        <v>580.44100000000003</v>
      </c>
    </row>
    <row r="2614" spans="1:2" x14ac:dyDescent="0.2">
      <c r="A2614" s="56">
        <v>41803</v>
      </c>
      <c r="B2614" s="9">
        <v>581.94299999999998</v>
      </c>
    </row>
    <row r="2615" spans="1:2" x14ac:dyDescent="0.2">
      <c r="A2615" s="56">
        <v>41804</v>
      </c>
      <c r="B2615" s="9">
        <v>581.94299999999998</v>
      </c>
    </row>
    <row r="2616" spans="1:2" x14ac:dyDescent="0.2">
      <c r="A2616" s="56">
        <v>41805</v>
      </c>
      <c r="B2616" s="9">
        <v>581.94299999999998</v>
      </c>
    </row>
    <row r="2617" spans="1:2" x14ac:dyDescent="0.2">
      <c r="A2617" s="56">
        <v>41806</v>
      </c>
      <c r="B2617" s="9">
        <v>504.54899999999998</v>
      </c>
    </row>
    <row r="2618" spans="1:2" x14ac:dyDescent="0.2">
      <c r="A2618" s="56">
        <v>41807</v>
      </c>
      <c r="B2618" s="9">
        <v>553.41200000000003</v>
      </c>
    </row>
    <row r="2619" spans="1:2" x14ac:dyDescent="0.2">
      <c r="A2619" s="56">
        <v>41808</v>
      </c>
      <c r="B2619" s="9">
        <v>539.46799999999996</v>
      </c>
    </row>
    <row r="2620" spans="1:2" x14ac:dyDescent="0.2">
      <c r="A2620" s="56">
        <v>41809</v>
      </c>
      <c r="B2620" s="9">
        <v>487.20800000000003</v>
      </c>
    </row>
    <row r="2621" spans="1:2" x14ac:dyDescent="0.2">
      <c r="A2621" s="56">
        <v>41810</v>
      </c>
      <c r="B2621" s="9">
        <v>311.31299999999999</v>
      </c>
    </row>
    <row r="2622" spans="1:2" x14ac:dyDescent="0.2">
      <c r="A2622" s="56">
        <v>41811</v>
      </c>
      <c r="B2622" s="9">
        <v>311.31299999999999</v>
      </c>
    </row>
    <row r="2623" spans="1:2" x14ac:dyDescent="0.2">
      <c r="A2623" s="56">
        <v>41812</v>
      </c>
      <c r="B2623" s="9">
        <v>311.31299999999999</v>
      </c>
    </row>
    <row r="2624" spans="1:2" x14ac:dyDescent="0.2">
      <c r="A2624" s="56">
        <v>41813</v>
      </c>
      <c r="B2624" s="9">
        <v>355.37</v>
      </c>
    </row>
    <row r="2625" spans="1:2" x14ac:dyDescent="0.2">
      <c r="A2625" s="56">
        <v>41814</v>
      </c>
      <c r="B2625" s="9">
        <v>463.37099999999998</v>
      </c>
    </row>
    <row r="2626" spans="1:2" x14ac:dyDescent="0.2">
      <c r="A2626" s="56">
        <v>41815</v>
      </c>
      <c r="B2626" s="9">
        <v>548.78200000000004</v>
      </c>
    </row>
    <row r="2627" spans="1:2" x14ac:dyDescent="0.2">
      <c r="A2627" s="56">
        <v>41816</v>
      </c>
      <c r="B2627" s="9">
        <v>396.68599999999998</v>
      </c>
    </row>
    <row r="2628" spans="1:2" x14ac:dyDescent="0.2">
      <c r="A2628" s="56">
        <v>41817</v>
      </c>
      <c r="B2628" s="9">
        <v>304.19099999999997</v>
      </c>
    </row>
    <row r="2629" spans="1:2" x14ac:dyDescent="0.2">
      <c r="A2629" s="56">
        <v>41818</v>
      </c>
      <c r="B2629" s="9">
        <v>304.19099999999997</v>
      </c>
    </row>
    <row r="2630" spans="1:2" x14ac:dyDescent="0.2">
      <c r="A2630" s="56">
        <v>41819</v>
      </c>
      <c r="B2630" s="9">
        <v>304.19099999999997</v>
      </c>
    </row>
    <row r="2631" spans="1:2" x14ac:dyDescent="0.2">
      <c r="A2631" s="56">
        <v>41820</v>
      </c>
      <c r="B2631" s="9">
        <v>277.892</v>
      </c>
    </row>
    <row r="2632" spans="1:2" x14ac:dyDescent="0.2">
      <c r="A2632" s="56">
        <v>41821</v>
      </c>
      <c r="B2632" s="9">
        <v>809.86199999999997</v>
      </c>
    </row>
    <row r="2633" spans="1:2" x14ac:dyDescent="0.2">
      <c r="A2633" s="56">
        <v>41822</v>
      </c>
      <c r="B2633" s="9">
        <v>432.512</v>
      </c>
    </row>
    <row r="2634" spans="1:2" x14ac:dyDescent="0.2">
      <c r="A2634" s="56">
        <v>41823</v>
      </c>
      <c r="B2634" s="9">
        <v>479.233</v>
      </c>
    </row>
    <row r="2635" spans="1:2" x14ac:dyDescent="0.2">
      <c r="A2635" s="56">
        <v>41824</v>
      </c>
      <c r="B2635" s="9">
        <v>497.22399999999999</v>
      </c>
    </row>
    <row r="2636" spans="1:2" x14ac:dyDescent="0.2">
      <c r="A2636" s="56">
        <v>41825</v>
      </c>
      <c r="B2636" s="9">
        <v>497.22399999999999</v>
      </c>
    </row>
    <row r="2637" spans="1:2" x14ac:dyDescent="0.2">
      <c r="A2637" s="56">
        <v>41826</v>
      </c>
      <c r="B2637" s="9">
        <v>497.22399999999999</v>
      </c>
    </row>
    <row r="2638" spans="1:2" x14ac:dyDescent="0.2">
      <c r="A2638" s="56">
        <v>41827</v>
      </c>
      <c r="B2638" s="9">
        <v>494.721</v>
      </c>
    </row>
    <row r="2639" spans="1:2" x14ac:dyDescent="0.2">
      <c r="A2639" s="56">
        <v>41828</v>
      </c>
      <c r="B2639" s="9">
        <v>641.17600000000004</v>
      </c>
    </row>
    <row r="2640" spans="1:2" x14ac:dyDescent="0.2">
      <c r="A2640" s="56">
        <v>41829</v>
      </c>
      <c r="B2640" s="9">
        <v>595.68799999999999</v>
      </c>
    </row>
    <row r="2641" spans="1:2" x14ac:dyDescent="0.2">
      <c r="A2641" s="56">
        <v>41830</v>
      </c>
      <c r="B2641" s="9">
        <v>577.68100000000004</v>
      </c>
    </row>
    <row r="2642" spans="1:2" x14ac:dyDescent="0.2">
      <c r="A2642" s="56">
        <v>41831</v>
      </c>
      <c r="B2642" s="9">
        <v>656.101</v>
      </c>
    </row>
    <row r="2643" spans="1:2" x14ac:dyDescent="0.2">
      <c r="A2643" s="56">
        <v>41832</v>
      </c>
      <c r="B2643" s="9">
        <v>656.101</v>
      </c>
    </row>
    <row r="2644" spans="1:2" x14ac:dyDescent="0.2">
      <c r="A2644" s="56">
        <v>41833</v>
      </c>
      <c r="B2644" s="9">
        <v>656.101</v>
      </c>
    </row>
    <row r="2645" spans="1:2" x14ac:dyDescent="0.2">
      <c r="A2645" s="56">
        <v>41834</v>
      </c>
      <c r="B2645" s="9">
        <v>463.214</v>
      </c>
    </row>
    <row r="2646" spans="1:2" x14ac:dyDescent="0.2">
      <c r="A2646" s="56">
        <v>41835</v>
      </c>
      <c r="B2646" s="9">
        <v>441.92599999999999</v>
      </c>
    </row>
    <row r="2647" spans="1:2" x14ac:dyDescent="0.2">
      <c r="A2647" s="56">
        <v>41836</v>
      </c>
      <c r="B2647" s="9">
        <v>568.995</v>
      </c>
    </row>
    <row r="2648" spans="1:2" x14ac:dyDescent="0.2">
      <c r="A2648" s="56">
        <v>41837</v>
      </c>
      <c r="B2648" s="9">
        <v>461.55500000000001</v>
      </c>
    </row>
    <row r="2649" spans="1:2" x14ac:dyDescent="0.2">
      <c r="A2649" s="56">
        <v>41838</v>
      </c>
      <c r="B2649" s="9">
        <v>483.45299999999997</v>
      </c>
    </row>
    <row r="2650" spans="1:2" x14ac:dyDescent="0.2">
      <c r="A2650" s="56">
        <v>41839</v>
      </c>
      <c r="B2650" s="9">
        <v>483.45299999999997</v>
      </c>
    </row>
    <row r="2651" spans="1:2" x14ac:dyDescent="0.2">
      <c r="A2651" s="56">
        <v>41840</v>
      </c>
      <c r="B2651" s="9">
        <v>483.45299999999997</v>
      </c>
    </row>
    <row r="2652" spans="1:2" x14ac:dyDescent="0.2">
      <c r="A2652" s="56">
        <v>41841</v>
      </c>
      <c r="B2652" s="9">
        <v>198.608</v>
      </c>
    </row>
    <row r="2653" spans="1:2" x14ac:dyDescent="0.2">
      <c r="A2653" s="56">
        <v>41842</v>
      </c>
      <c r="B2653" s="9">
        <v>228.51300000000001</v>
      </c>
    </row>
    <row r="2654" spans="1:2" x14ac:dyDescent="0.2">
      <c r="A2654" s="56">
        <v>41843</v>
      </c>
      <c r="B2654" s="9">
        <v>356.25700000000001</v>
      </c>
    </row>
    <row r="2655" spans="1:2" x14ac:dyDescent="0.2">
      <c r="A2655" s="56">
        <v>41844</v>
      </c>
      <c r="B2655" s="9">
        <v>363.483</v>
      </c>
    </row>
    <row r="2656" spans="1:2" x14ac:dyDescent="0.2">
      <c r="A2656" s="56">
        <v>41845</v>
      </c>
      <c r="B2656" s="9">
        <v>341.64499999999998</v>
      </c>
    </row>
    <row r="2657" spans="1:2" x14ac:dyDescent="0.2">
      <c r="A2657" s="56">
        <v>41846</v>
      </c>
      <c r="B2657" s="9">
        <v>341.64499999999998</v>
      </c>
    </row>
    <row r="2658" spans="1:2" x14ac:dyDescent="0.2">
      <c r="A2658" s="56">
        <v>41847</v>
      </c>
      <c r="B2658" s="9">
        <v>341.64499999999998</v>
      </c>
    </row>
    <row r="2659" spans="1:2" x14ac:dyDescent="0.2">
      <c r="A2659" s="56">
        <v>41848</v>
      </c>
      <c r="B2659" s="9">
        <v>369.16699999999997</v>
      </c>
    </row>
    <row r="2660" spans="1:2" x14ac:dyDescent="0.2">
      <c r="A2660" s="56">
        <v>41849</v>
      </c>
      <c r="B2660" s="9">
        <v>360.14600000000002</v>
      </c>
    </row>
    <row r="2661" spans="1:2" x14ac:dyDescent="0.2">
      <c r="A2661" s="56">
        <v>41850</v>
      </c>
      <c r="B2661" s="9">
        <v>501.005</v>
      </c>
    </row>
    <row r="2662" spans="1:2" x14ac:dyDescent="0.2">
      <c r="A2662" s="56">
        <v>41851</v>
      </c>
      <c r="B2662" s="9">
        <v>290.48399999999998</v>
      </c>
    </row>
    <row r="2663" spans="1:2" x14ac:dyDescent="0.2">
      <c r="A2663" s="56">
        <v>41852</v>
      </c>
      <c r="B2663" s="9">
        <v>583.67700000000002</v>
      </c>
    </row>
    <row r="2664" spans="1:2" x14ac:dyDescent="0.2">
      <c r="A2664" s="56">
        <v>41853</v>
      </c>
      <c r="B2664" s="9">
        <v>583.67700000000002</v>
      </c>
    </row>
    <row r="2665" spans="1:2" x14ac:dyDescent="0.2">
      <c r="A2665" s="56">
        <v>41854</v>
      </c>
      <c r="B2665" s="9">
        <v>583.67700000000002</v>
      </c>
    </row>
    <row r="2666" spans="1:2" x14ac:dyDescent="0.2">
      <c r="A2666" s="56">
        <v>41855</v>
      </c>
      <c r="B2666" s="9">
        <v>707.75599999999997</v>
      </c>
    </row>
    <row r="2667" spans="1:2" x14ac:dyDescent="0.2">
      <c r="A2667" s="56">
        <v>41856</v>
      </c>
      <c r="B2667" s="9">
        <v>752.13800000000003</v>
      </c>
    </row>
    <row r="2668" spans="1:2" x14ac:dyDescent="0.2">
      <c r="A2668" s="56">
        <v>41857</v>
      </c>
      <c r="B2668" s="9">
        <v>563.399</v>
      </c>
    </row>
    <row r="2669" spans="1:2" x14ac:dyDescent="0.2">
      <c r="A2669" s="56">
        <v>41858</v>
      </c>
      <c r="B2669" s="9">
        <v>558.98299999999995</v>
      </c>
    </row>
    <row r="2670" spans="1:2" x14ac:dyDescent="0.2">
      <c r="A2670" s="56">
        <v>41859</v>
      </c>
      <c r="B2670" s="9">
        <v>524.66800000000001</v>
      </c>
    </row>
    <row r="2671" spans="1:2" x14ac:dyDescent="0.2">
      <c r="A2671" s="56">
        <v>41860</v>
      </c>
      <c r="B2671" s="9">
        <v>524.66800000000001</v>
      </c>
    </row>
    <row r="2672" spans="1:2" x14ac:dyDescent="0.2">
      <c r="A2672" s="56">
        <v>41861</v>
      </c>
      <c r="B2672" s="9">
        <v>524.66800000000001</v>
      </c>
    </row>
    <row r="2673" spans="1:2" x14ac:dyDescent="0.2">
      <c r="A2673" s="56">
        <v>41862</v>
      </c>
      <c r="B2673" s="9">
        <v>497.47800000000001</v>
      </c>
    </row>
    <row r="2674" spans="1:2" x14ac:dyDescent="0.2">
      <c r="A2674" s="56">
        <v>41863</v>
      </c>
      <c r="B2674" s="9">
        <v>499.17500000000001</v>
      </c>
    </row>
    <row r="2675" spans="1:2" x14ac:dyDescent="0.2">
      <c r="A2675" s="56">
        <v>41864</v>
      </c>
      <c r="B2675" s="9">
        <v>555.68499999999995</v>
      </c>
    </row>
    <row r="2676" spans="1:2" x14ac:dyDescent="0.2">
      <c r="A2676" s="56">
        <v>41865</v>
      </c>
      <c r="B2676" s="9">
        <v>506.99799999999999</v>
      </c>
    </row>
    <row r="2677" spans="1:2" x14ac:dyDescent="0.2">
      <c r="A2677" s="56">
        <v>41866</v>
      </c>
      <c r="B2677" s="9">
        <v>408.70699999999999</v>
      </c>
    </row>
    <row r="2678" spans="1:2" x14ac:dyDescent="0.2">
      <c r="A2678" s="56">
        <v>41867</v>
      </c>
      <c r="B2678" s="9">
        <v>408.70699999999999</v>
      </c>
    </row>
    <row r="2679" spans="1:2" x14ac:dyDescent="0.2">
      <c r="A2679" s="56">
        <v>41868</v>
      </c>
      <c r="B2679" s="9">
        <v>408.70699999999999</v>
      </c>
    </row>
    <row r="2680" spans="1:2" x14ac:dyDescent="0.2">
      <c r="A2680" s="56">
        <v>41869</v>
      </c>
      <c r="B2680" s="9">
        <v>471.56299999999999</v>
      </c>
    </row>
    <row r="2681" spans="1:2" x14ac:dyDescent="0.2">
      <c r="A2681" s="56">
        <v>41870</v>
      </c>
      <c r="B2681" s="9">
        <v>364.59500000000003</v>
      </c>
    </row>
    <row r="2682" spans="1:2" x14ac:dyDescent="0.2">
      <c r="A2682" s="56">
        <v>41871</v>
      </c>
      <c r="B2682" s="9">
        <v>364.59500000000003</v>
      </c>
    </row>
    <row r="2683" spans="1:2" x14ac:dyDescent="0.2">
      <c r="A2683" s="56">
        <v>41872</v>
      </c>
      <c r="B2683" s="9">
        <v>512.57299999999998</v>
      </c>
    </row>
    <row r="2684" spans="1:2" x14ac:dyDescent="0.2">
      <c r="A2684" s="56">
        <v>41873</v>
      </c>
      <c r="B2684" s="9">
        <v>511.22300000000001</v>
      </c>
    </row>
    <row r="2685" spans="1:2" x14ac:dyDescent="0.2">
      <c r="A2685" s="56">
        <v>41874</v>
      </c>
      <c r="B2685" s="9">
        <v>511.22300000000001</v>
      </c>
    </row>
    <row r="2686" spans="1:2" x14ac:dyDescent="0.2">
      <c r="A2686" s="56">
        <v>41875</v>
      </c>
      <c r="B2686" s="9">
        <v>511.22300000000001</v>
      </c>
    </row>
    <row r="2687" spans="1:2" x14ac:dyDescent="0.2">
      <c r="A2687" s="56">
        <v>41876</v>
      </c>
      <c r="B2687" s="9">
        <v>585.08699999999999</v>
      </c>
    </row>
    <row r="2688" spans="1:2" x14ac:dyDescent="0.2">
      <c r="A2688" s="56">
        <v>41877</v>
      </c>
      <c r="B2688" s="9">
        <v>392.95499999999998</v>
      </c>
    </row>
    <row r="2689" spans="1:2" x14ac:dyDescent="0.2">
      <c r="A2689" s="56">
        <v>41878</v>
      </c>
      <c r="B2689" s="9">
        <v>347.95600000000002</v>
      </c>
    </row>
    <row r="2690" spans="1:2" x14ac:dyDescent="0.2">
      <c r="A2690" s="56">
        <v>41879</v>
      </c>
      <c r="B2690" s="9">
        <v>354.83199999999999</v>
      </c>
    </row>
    <row r="2691" spans="1:2" x14ac:dyDescent="0.2">
      <c r="A2691" s="56">
        <v>41880</v>
      </c>
      <c r="B2691" s="9">
        <v>307.39600000000002</v>
      </c>
    </row>
    <row r="2692" spans="1:2" x14ac:dyDescent="0.2">
      <c r="A2692" s="56">
        <v>41881</v>
      </c>
      <c r="B2692" s="9">
        <v>307.39600000000002</v>
      </c>
    </row>
    <row r="2693" spans="1:2" x14ac:dyDescent="0.2">
      <c r="A2693" s="56">
        <v>41882</v>
      </c>
      <c r="B2693" s="9">
        <v>307.39600000000002</v>
      </c>
    </row>
    <row r="2694" spans="1:2" x14ac:dyDescent="0.2">
      <c r="A2694" s="56">
        <v>41883</v>
      </c>
      <c r="B2694" s="9">
        <v>505.02300000000002</v>
      </c>
    </row>
    <row r="2695" spans="1:2" x14ac:dyDescent="0.2">
      <c r="A2695" s="56">
        <v>41884</v>
      </c>
      <c r="B2695" s="9">
        <v>611.48299999999995</v>
      </c>
    </row>
    <row r="2696" spans="1:2" x14ac:dyDescent="0.2">
      <c r="A2696" s="56">
        <v>41885</v>
      </c>
      <c r="B2696" s="9">
        <v>650.23299999999995</v>
      </c>
    </row>
    <row r="2697" spans="1:2" x14ac:dyDescent="0.2">
      <c r="A2697" s="56">
        <v>41886</v>
      </c>
      <c r="B2697" s="9">
        <v>721.66800000000001</v>
      </c>
    </row>
    <row r="2698" spans="1:2" x14ac:dyDescent="0.2">
      <c r="A2698" s="56">
        <v>41887</v>
      </c>
      <c r="B2698" s="9">
        <v>693.798</v>
      </c>
    </row>
    <row r="2699" spans="1:2" x14ac:dyDescent="0.2">
      <c r="A2699" s="56">
        <v>41888</v>
      </c>
      <c r="B2699" s="9">
        <v>693.798</v>
      </c>
    </row>
    <row r="2700" spans="1:2" x14ac:dyDescent="0.2">
      <c r="A2700" s="56">
        <v>41889</v>
      </c>
      <c r="B2700" s="9">
        <v>693.798</v>
      </c>
    </row>
    <row r="2701" spans="1:2" x14ac:dyDescent="0.2">
      <c r="A2701" s="56">
        <v>41890</v>
      </c>
      <c r="B2701" s="9">
        <v>625.25199999999995</v>
      </c>
    </row>
    <row r="2702" spans="1:2" x14ac:dyDescent="0.2">
      <c r="A2702" s="56">
        <v>41891</v>
      </c>
      <c r="B2702" s="9">
        <v>674.10500000000002</v>
      </c>
    </row>
    <row r="2703" spans="1:2" x14ac:dyDescent="0.2">
      <c r="A2703" s="56">
        <v>41892</v>
      </c>
      <c r="B2703" s="9">
        <v>492.22399999999999</v>
      </c>
    </row>
    <row r="2704" spans="1:2" x14ac:dyDescent="0.2">
      <c r="A2704" s="56">
        <v>41893</v>
      </c>
      <c r="B2704" s="9">
        <v>429.06599999999997</v>
      </c>
    </row>
    <row r="2705" spans="1:2" x14ac:dyDescent="0.2">
      <c r="A2705" s="56">
        <v>41894</v>
      </c>
      <c r="B2705" s="9">
        <v>450.75400000000002</v>
      </c>
    </row>
    <row r="2706" spans="1:2" x14ac:dyDescent="0.2">
      <c r="A2706" s="56">
        <v>41895</v>
      </c>
      <c r="B2706" s="9">
        <v>450.75400000000002</v>
      </c>
    </row>
    <row r="2707" spans="1:2" x14ac:dyDescent="0.2">
      <c r="A2707" s="56">
        <v>41896</v>
      </c>
      <c r="B2707" s="9">
        <v>450.75400000000002</v>
      </c>
    </row>
    <row r="2708" spans="1:2" x14ac:dyDescent="0.2">
      <c r="A2708" s="56">
        <v>41897</v>
      </c>
      <c r="B2708" s="9">
        <v>573.23900000000003</v>
      </c>
    </row>
    <row r="2709" spans="1:2" x14ac:dyDescent="0.2">
      <c r="A2709" s="56">
        <v>41898</v>
      </c>
      <c r="B2709" s="9">
        <v>581.86</v>
      </c>
    </row>
    <row r="2710" spans="1:2" x14ac:dyDescent="0.2">
      <c r="A2710" s="56">
        <v>41899</v>
      </c>
      <c r="B2710" s="9">
        <v>402.88</v>
      </c>
    </row>
    <row r="2711" spans="1:2" x14ac:dyDescent="0.2">
      <c r="A2711" s="56">
        <v>41900</v>
      </c>
      <c r="B2711" s="9">
        <v>441.48700000000002</v>
      </c>
    </row>
    <row r="2712" spans="1:2" x14ac:dyDescent="0.2">
      <c r="A2712" s="56">
        <v>41901</v>
      </c>
      <c r="B2712" s="9">
        <v>332.82400000000001</v>
      </c>
    </row>
    <row r="2713" spans="1:2" x14ac:dyDescent="0.2">
      <c r="A2713" s="56">
        <v>41902</v>
      </c>
      <c r="B2713" s="9">
        <v>332.82400000000001</v>
      </c>
    </row>
    <row r="2714" spans="1:2" x14ac:dyDescent="0.2">
      <c r="A2714" s="56">
        <v>41903</v>
      </c>
      <c r="B2714" s="9">
        <v>332.82400000000001</v>
      </c>
    </row>
    <row r="2715" spans="1:2" x14ac:dyDescent="0.2">
      <c r="A2715" s="56">
        <v>41904</v>
      </c>
      <c r="B2715" s="9">
        <v>296.13799999999998</v>
      </c>
    </row>
    <row r="2716" spans="1:2" x14ac:dyDescent="0.2">
      <c r="A2716" s="56">
        <v>41905</v>
      </c>
      <c r="B2716" s="9">
        <v>333.012</v>
      </c>
    </row>
    <row r="2717" spans="1:2" x14ac:dyDescent="0.2">
      <c r="A2717" s="56">
        <v>41906</v>
      </c>
      <c r="B2717" s="9">
        <v>442.94600000000003</v>
      </c>
    </row>
    <row r="2718" spans="1:2" x14ac:dyDescent="0.2">
      <c r="A2718" s="56">
        <v>41907</v>
      </c>
      <c r="B2718" s="9">
        <v>402.37299999999999</v>
      </c>
    </row>
    <row r="2719" spans="1:2" x14ac:dyDescent="0.2">
      <c r="A2719" s="56">
        <v>41908</v>
      </c>
      <c r="B2719" s="9">
        <v>349.14499999999998</v>
      </c>
    </row>
    <row r="2720" spans="1:2" x14ac:dyDescent="0.2">
      <c r="A2720" s="56">
        <v>41909</v>
      </c>
      <c r="B2720" s="9">
        <v>349.14499999999998</v>
      </c>
    </row>
    <row r="2721" spans="1:2" x14ac:dyDescent="0.2">
      <c r="A2721" s="56">
        <v>41910</v>
      </c>
      <c r="B2721" s="9">
        <v>349.14499999999998</v>
      </c>
    </row>
    <row r="2722" spans="1:2" x14ac:dyDescent="0.2">
      <c r="A2722" s="56">
        <v>41911</v>
      </c>
      <c r="B2722" s="9">
        <v>363.63299999999998</v>
      </c>
    </row>
    <row r="2723" spans="1:2" x14ac:dyDescent="0.2">
      <c r="A2723" s="56">
        <v>41912</v>
      </c>
      <c r="B2723" s="9">
        <v>308.7</v>
      </c>
    </row>
    <row r="2724" spans="1:2" x14ac:dyDescent="0.2">
      <c r="A2724" s="56">
        <v>41913</v>
      </c>
      <c r="B2724" s="9">
        <v>623.66099999999994</v>
      </c>
    </row>
    <row r="2725" spans="1:2" x14ac:dyDescent="0.2">
      <c r="A2725" s="56">
        <v>41914</v>
      </c>
      <c r="B2725" s="9">
        <v>661.36699999999996</v>
      </c>
    </row>
    <row r="2726" spans="1:2" x14ac:dyDescent="0.2">
      <c r="A2726" s="56">
        <v>41915</v>
      </c>
      <c r="B2726" s="9">
        <v>690.904</v>
      </c>
    </row>
    <row r="2727" spans="1:2" x14ac:dyDescent="0.2">
      <c r="A2727" s="56">
        <v>41916</v>
      </c>
      <c r="B2727" s="9">
        <v>690.904</v>
      </c>
    </row>
    <row r="2728" spans="1:2" x14ac:dyDescent="0.2">
      <c r="A2728" s="56">
        <v>41917</v>
      </c>
      <c r="B2728" s="9">
        <v>690.904</v>
      </c>
    </row>
    <row r="2729" spans="1:2" x14ac:dyDescent="0.2">
      <c r="A2729" s="56">
        <v>41918</v>
      </c>
      <c r="B2729" s="9">
        <v>939.48800000000006</v>
      </c>
    </row>
    <row r="2730" spans="1:2" x14ac:dyDescent="0.2">
      <c r="A2730" s="56">
        <v>41919</v>
      </c>
      <c r="B2730" s="9">
        <v>907.91700000000003</v>
      </c>
    </row>
    <row r="2731" spans="1:2" x14ac:dyDescent="0.2">
      <c r="A2731" s="56">
        <v>41920</v>
      </c>
      <c r="B2731" s="9">
        <v>486.267</v>
      </c>
    </row>
    <row r="2732" spans="1:2" x14ac:dyDescent="0.2">
      <c r="A2732" s="56">
        <v>41921</v>
      </c>
      <c r="B2732" s="9">
        <v>451.58100000000002</v>
      </c>
    </row>
    <row r="2733" spans="1:2" x14ac:dyDescent="0.2">
      <c r="A2733" s="56">
        <v>41922</v>
      </c>
      <c r="B2733" s="9">
        <v>563.81100000000004</v>
      </c>
    </row>
    <row r="2734" spans="1:2" x14ac:dyDescent="0.2">
      <c r="A2734" s="56">
        <v>41923</v>
      </c>
      <c r="B2734" s="9">
        <v>563.81100000000004</v>
      </c>
    </row>
    <row r="2735" spans="1:2" x14ac:dyDescent="0.2">
      <c r="A2735" s="56">
        <v>41924</v>
      </c>
      <c r="B2735" s="9">
        <v>563.81100000000004</v>
      </c>
    </row>
    <row r="2736" spans="1:2" x14ac:dyDescent="0.2">
      <c r="A2736" s="56">
        <v>41925</v>
      </c>
      <c r="B2736" s="9">
        <v>395.19499999999999</v>
      </c>
    </row>
    <row r="2737" spans="1:2" x14ac:dyDescent="0.2">
      <c r="A2737" s="56">
        <v>41926</v>
      </c>
      <c r="B2737" s="9">
        <v>433.98700000000002</v>
      </c>
    </row>
    <row r="2738" spans="1:2" x14ac:dyDescent="0.2">
      <c r="A2738" s="56">
        <v>41927</v>
      </c>
      <c r="B2738" s="9">
        <v>607.05600000000004</v>
      </c>
    </row>
    <row r="2739" spans="1:2" x14ac:dyDescent="0.2">
      <c r="A2739" s="56">
        <v>41928</v>
      </c>
      <c r="B2739" s="9">
        <v>619.16800000000001</v>
      </c>
    </row>
    <row r="2740" spans="1:2" x14ac:dyDescent="0.2">
      <c r="A2740" s="56">
        <v>41929</v>
      </c>
      <c r="B2740" s="9">
        <v>604.16700000000003</v>
      </c>
    </row>
    <row r="2741" spans="1:2" x14ac:dyDescent="0.2">
      <c r="A2741" s="56">
        <v>41930</v>
      </c>
      <c r="B2741" s="9">
        <v>575.947</v>
      </c>
    </row>
    <row r="2742" spans="1:2" x14ac:dyDescent="0.2">
      <c r="A2742" s="56">
        <v>41931</v>
      </c>
      <c r="B2742" s="9">
        <v>575.947</v>
      </c>
    </row>
    <row r="2743" spans="1:2" x14ac:dyDescent="0.2">
      <c r="A2743" s="56">
        <v>41932</v>
      </c>
      <c r="B2743" s="9">
        <v>272.48899999999998</v>
      </c>
    </row>
    <row r="2744" spans="1:2" x14ac:dyDescent="0.2">
      <c r="A2744" s="56">
        <v>41933</v>
      </c>
      <c r="B2744" s="9">
        <v>265.33100000000002</v>
      </c>
    </row>
    <row r="2745" spans="1:2" x14ac:dyDescent="0.2">
      <c r="A2745" s="56">
        <v>41934</v>
      </c>
      <c r="B2745" s="9">
        <v>380.911</v>
      </c>
    </row>
    <row r="2746" spans="1:2" x14ac:dyDescent="0.2">
      <c r="A2746" s="56">
        <v>41935</v>
      </c>
      <c r="B2746" s="9">
        <v>380.911</v>
      </c>
    </row>
    <row r="2747" spans="1:2" x14ac:dyDescent="0.2">
      <c r="A2747" s="56">
        <v>41936</v>
      </c>
      <c r="B2747" s="9">
        <v>380.911</v>
      </c>
    </row>
    <row r="2748" spans="1:2" x14ac:dyDescent="0.2">
      <c r="A2748" s="56">
        <v>41937</v>
      </c>
      <c r="B2748" s="9">
        <v>380.911</v>
      </c>
    </row>
    <row r="2749" spans="1:2" x14ac:dyDescent="0.2">
      <c r="A2749" s="56">
        <v>41938</v>
      </c>
      <c r="B2749" s="9">
        <v>380.911</v>
      </c>
    </row>
    <row r="2750" spans="1:2" x14ac:dyDescent="0.2">
      <c r="A2750" s="56">
        <v>41939</v>
      </c>
      <c r="B2750" s="9">
        <v>364.98700000000002</v>
      </c>
    </row>
    <row r="2751" spans="1:2" x14ac:dyDescent="0.2">
      <c r="A2751" s="56">
        <v>41940</v>
      </c>
      <c r="B2751" s="9">
        <v>339.30399999999997</v>
      </c>
    </row>
    <row r="2752" spans="1:2" x14ac:dyDescent="0.2">
      <c r="A2752" s="56">
        <v>41941</v>
      </c>
      <c r="B2752" s="9">
        <v>275.12200000000001</v>
      </c>
    </row>
    <row r="2753" spans="1:2" x14ac:dyDescent="0.2">
      <c r="A2753" s="56">
        <v>41942</v>
      </c>
      <c r="B2753" s="9">
        <v>247.47399999999999</v>
      </c>
    </row>
    <row r="2754" spans="1:2" x14ac:dyDescent="0.2">
      <c r="A2754" s="56">
        <v>41943</v>
      </c>
      <c r="B2754" s="9">
        <v>218.089</v>
      </c>
    </row>
    <row r="2755" spans="1:2" x14ac:dyDescent="0.2">
      <c r="A2755" s="56">
        <v>41944</v>
      </c>
      <c r="B2755" s="9">
        <v>218.089</v>
      </c>
    </row>
    <row r="2756" spans="1:2" x14ac:dyDescent="0.2">
      <c r="A2756" s="56">
        <v>41945</v>
      </c>
      <c r="B2756" s="9">
        <v>218.089</v>
      </c>
    </row>
    <row r="2757" spans="1:2" x14ac:dyDescent="0.2">
      <c r="A2757" s="56">
        <v>41946</v>
      </c>
      <c r="B2757" s="9">
        <v>364.82299999999998</v>
      </c>
    </row>
    <row r="2758" spans="1:2" x14ac:dyDescent="0.2">
      <c r="A2758" s="56">
        <v>41947</v>
      </c>
      <c r="B2758" s="9">
        <v>599.75099999999998</v>
      </c>
    </row>
    <row r="2759" spans="1:2" x14ac:dyDescent="0.2">
      <c r="A2759" s="56">
        <v>41948</v>
      </c>
      <c r="B2759" s="9">
        <v>521.55100000000004</v>
      </c>
    </row>
    <row r="2760" spans="1:2" x14ac:dyDescent="0.2">
      <c r="A2760" s="56">
        <v>41949</v>
      </c>
      <c r="B2760" s="9">
        <v>549.37099999999998</v>
      </c>
    </row>
    <row r="2761" spans="1:2" x14ac:dyDescent="0.2">
      <c r="A2761" s="56">
        <v>41950</v>
      </c>
      <c r="B2761" s="9">
        <v>619.66</v>
      </c>
    </row>
    <row r="2762" spans="1:2" x14ac:dyDescent="0.2">
      <c r="A2762" s="56">
        <v>41951</v>
      </c>
      <c r="B2762" s="9">
        <v>619.66</v>
      </c>
    </row>
    <row r="2763" spans="1:2" x14ac:dyDescent="0.2">
      <c r="A2763" s="56">
        <v>41952</v>
      </c>
      <c r="B2763" s="9">
        <v>619.66</v>
      </c>
    </row>
    <row r="2764" spans="1:2" x14ac:dyDescent="0.2">
      <c r="A2764" s="56">
        <v>41953</v>
      </c>
      <c r="B2764" s="9">
        <v>473.54</v>
      </c>
    </row>
    <row r="2765" spans="1:2" x14ac:dyDescent="0.2">
      <c r="A2765" s="56">
        <v>41954</v>
      </c>
      <c r="B2765" s="9">
        <v>451.42599999999999</v>
      </c>
    </row>
    <row r="2766" spans="1:2" x14ac:dyDescent="0.2">
      <c r="A2766" s="56">
        <v>41955</v>
      </c>
      <c r="B2766" s="9">
        <v>478.303</v>
      </c>
    </row>
    <row r="2767" spans="1:2" x14ac:dyDescent="0.2">
      <c r="A2767" s="56">
        <v>41956</v>
      </c>
      <c r="B2767" s="9">
        <v>504.245</v>
      </c>
    </row>
    <row r="2768" spans="1:2" x14ac:dyDescent="0.2">
      <c r="A2768" s="56">
        <v>41957</v>
      </c>
      <c r="B2768" s="9">
        <v>566.78399999999999</v>
      </c>
    </row>
    <row r="2769" spans="1:2" x14ac:dyDescent="0.2">
      <c r="A2769" s="56">
        <v>41958</v>
      </c>
      <c r="B2769" s="9">
        <v>566.78399999999999</v>
      </c>
    </row>
    <row r="2770" spans="1:2" x14ac:dyDescent="0.2">
      <c r="A2770" s="56">
        <v>41959</v>
      </c>
      <c r="B2770" s="9">
        <v>566.78399999999999</v>
      </c>
    </row>
    <row r="2771" spans="1:2" x14ac:dyDescent="0.2">
      <c r="A2771" s="56">
        <v>41960</v>
      </c>
      <c r="B2771" s="9">
        <v>489.79</v>
      </c>
    </row>
    <row r="2772" spans="1:2" x14ac:dyDescent="0.2">
      <c r="A2772" s="56">
        <v>41961</v>
      </c>
      <c r="B2772" s="9">
        <v>526.23400000000004</v>
      </c>
    </row>
    <row r="2773" spans="1:2" x14ac:dyDescent="0.2">
      <c r="A2773" s="56">
        <v>41962</v>
      </c>
      <c r="B2773" s="9">
        <v>659.39800000000002</v>
      </c>
    </row>
    <row r="2774" spans="1:2" x14ac:dyDescent="0.2">
      <c r="A2774" s="56">
        <v>41963</v>
      </c>
      <c r="B2774" s="9">
        <v>464.24400000000003</v>
      </c>
    </row>
    <row r="2775" spans="1:2" x14ac:dyDescent="0.2">
      <c r="A2775" s="56">
        <v>41964</v>
      </c>
      <c r="B2775" s="9">
        <v>453.45</v>
      </c>
    </row>
    <row r="2776" spans="1:2" x14ac:dyDescent="0.2">
      <c r="A2776" s="56">
        <v>41965</v>
      </c>
      <c r="B2776" s="9">
        <v>453.45</v>
      </c>
    </row>
    <row r="2777" spans="1:2" x14ac:dyDescent="0.2">
      <c r="A2777" s="56">
        <v>41966</v>
      </c>
      <c r="B2777" s="9">
        <v>453.45</v>
      </c>
    </row>
    <row r="2778" spans="1:2" x14ac:dyDescent="0.2">
      <c r="A2778" s="56">
        <v>41967</v>
      </c>
      <c r="B2778" s="9">
        <v>499.71699999999998</v>
      </c>
    </row>
    <row r="2779" spans="1:2" x14ac:dyDescent="0.2">
      <c r="A2779" s="56">
        <v>41968</v>
      </c>
      <c r="B2779" s="9">
        <v>596.12099999999998</v>
      </c>
    </row>
    <row r="2780" spans="1:2" x14ac:dyDescent="0.2">
      <c r="A2780" s="56">
        <v>41969</v>
      </c>
      <c r="B2780" s="9">
        <v>622.654</v>
      </c>
    </row>
    <row r="2781" spans="1:2" x14ac:dyDescent="0.2">
      <c r="A2781" s="56">
        <v>41970</v>
      </c>
      <c r="B2781" s="9">
        <v>639.14800000000002</v>
      </c>
    </row>
    <row r="2782" spans="1:2" x14ac:dyDescent="0.2">
      <c r="A2782" s="56">
        <v>41971</v>
      </c>
      <c r="B2782" s="9">
        <v>415.82100000000003</v>
      </c>
    </row>
    <row r="2783" spans="1:2" x14ac:dyDescent="0.2">
      <c r="A2783" s="56">
        <v>41972</v>
      </c>
      <c r="B2783" s="9">
        <v>415.82100000000003</v>
      </c>
    </row>
    <row r="2784" spans="1:2" x14ac:dyDescent="0.2">
      <c r="A2784" s="56">
        <v>41973</v>
      </c>
      <c r="B2784" s="9">
        <v>415.82100000000003</v>
      </c>
    </row>
    <row r="2785" spans="1:2" x14ac:dyDescent="0.2">
      <c r="A2785" s="56">
        <v>41974</v>
      </c>
      <c r="B2785" s="9">
        <v>768.44799999999998</v>
      </c>
    </row>
    <row r="2786" spans="1:2" x14ac:dyDescent="0.2">
      <c r="A2786" s="56">
        <v>41975</v>
      </c>
      <c r="B2786" s="9">
        <v>753.48199999999997</v>
      </c>
    </row>
    <row r="2787" spans="1:2" x14ac:dyDescent="0.2">
      <c r="A2787" s="56">
        <v>41976</v>
      </c>
      <c r="B2787" s="9">
        <v>686.10699999999997</v>
      </c>
    </row>
    <row r="2788" spans="1:2" x14ac:dyDescent="0.2">
      <c r="A2788" s="56">
        <v>41977</v>
      </c>
      <c r="B2788" s="9">
        <v>721.65200000000004</v>
      </c>
    </row>
    <row r="2789" spans="1:2" x14ac:dyDescent="0.2">
      <c r="A2789" s="56">
        <v>41978</v>
      </c>
      <c r="B2789" s="9">
        <v>700.70299999999997</v>
      </c>
    </row>
    <row r="2790" spans="1:2" x14ac:dyDescent="0.2">
      <c r="A2790" s="56">
        <v>41979</v>
      </c>
      <c r="B2790" s="9">
        <v>700.70299999999997</v>
      </c>
    </row>
    <row r="2791" spans="1:2" x14ac:dyDescent="0.2">
      <c r="A2791" s="56">
        <v>41980</v>
      </c>
      <c r="B2791" s="9">
        <v>700.70299999999997</v>
      </c>
    </row>
    <row r="2792" spans="1:2" x14ac:dyDescent="0.2">
      <c r="A2792" s="56">
        <v>41981</v>
      </c>
      <c r="B2792" s="9">
        <v>746.44100000000003</v>
      </c>
    </row>
    <row r="2793" spans="1:2" x14ac:dyDescent="0.2">
      <c r="A2793" s="56">
        <v>41982</v>
      </c>
      <c r="B2793" s="9">
        <v>720.11099999999999</v>
      </c>
    </row>
    <row r="2794" spans="1:2" x14ac:dyDescent="0.2">
      <c r="A2794" s="56">
        <v>41983</v>
      </c>
      <c r="B2794" s="9">
        <v>552.67200000000003</v>
      </c>
    </row>
    <row r="2795" spans="1:2" x14ac:dyDescent="0.2">
      <c r="A2795" s="56">
        <v>41984</v>
      </c>
      <c r="B2795" s="9">
        <v>601.33900000000006</v>
      </c>
    </row>
    <row r="2796" spans="1:2" x14ac:dyDescent="0.2">
      <c r="A2796" s="56">
        <v>41985</v>
      </c>
      <c r="B2796" s="9">
        <v>500.99799999999999</v>
      </c>
    </row>
    <row r="2797" spans="1:2" x14ac:dyDescent="0.2">
      <c r="A2797" s="56">
        <v>41986</v>
      </c>
      <c r="B2797" s="9">
        <v>485.63900000000001</v>
      </c>
    </row>
    <row r="2798" spans="1:2" x14ac:dyDescent="0.2">
      <c r="A2798" s="56">
        <v>41987</v>
      </c>
      <c r="B2798" s="9">
        <v>485.63900000000001</v>
      </c>
    </row>
    <row r="2799" spans="1:2" x14ac:dyDescent="0.2">
      <c r="A2799" s="56">
        <v>41988</v>
      </c>
      <c r="B2799" s="9">
        <v>519.99300000000005</v>
      </c>
    </row>
    <row r="2800" spans="1:2" x14ac:dyDescent="0.2">
      <c r="A2800" s="56">
        <v>41989</v>
      </c>
      <c r="B2800" s="9">
        <v>509.91399999999999</v>
      </c>
    </row>
    <row r="2801" spans="1:2" x14ac:dyDescent="0.2">
      <c r="A2801" s="56">
        <v>41990</v>
      </c>
      <c r="B2801" s="9">
        <v>499.46199999999999</v>
      </c>
    </row>
    <row r="2802" spans="1:2" x14ac:dyDescent="0.2">
      <c r="A2802" s="56">
        <v>41991</v>
      </c>
      <c r="B2802" s="9">
        <v>429.26499999999999</v>
      </c>
    </row>
    <row r="2803" spans="1:2" x14ac:dyDescent="0.2">
      <c r="A2803" s="56">
        <v>41992</v>
      </c>
      <c r="B2803" s="9">
        <v>418.89699999999999</v>
      </c>
    </row>
    <row r="2804" spans="1:2" x14ac:dyDescent="0.2">
      <c r="A2804" s="56">
        <v>41993</v>
      </c>
      <c r="B2804" s="9">
        <v>418.89699999999999</v>
      </c>
    </row>
    <row r="2805" spans="1:2" x14ac:dyDescent="0.2">
      <c r="A2805" s="56">
        <v>41994</v>
      </c>
      <c r="B2805" s="9">
        <v>418.89699999999999</v>
      </c>
    </row>
    <row r="2806" spans="1:2" x14ac:dyDescent="0.2">
      <c r="A2806" s="56">
        <v>41995</v>
      </c>
      <c r="B2806" s="9">
        <v>327.93799999999999</v>
      </c>
    </row>
    <row r="2807" spans="1:2" x14ac:dyDescent="0.2">
      <c r="A2807" s="56">
        <v>41996</v>
      </c>
      <c r="B2807" s="9">
        <v>300.59300000000002</v>
      </c>
    </row>
    <row r="2808" spans="1:2" x14ac:dyDescent="0.2">
      <c r="A2808" s="56">
        <v>41997</v>
      </c>
      <c r="B2808" s="9">
        <v>300.59300000000002</v>
      </c>
    </row>
    <row r="2809" spans="1:2" x14ac:dyDescent="0.2">
      <c r="A2809" s="56">
        <v>41998</v>
      </c>
      <c r="B2809" s="9">
        <v>300.59300000000002</v>
      </c>
    </row>
    <row r="2810" spans="1:2" x14ac:dyDescent="0.2">
      <c r="A2810" s="56">
        <v>41999</v>
      </c>
      <c r="B2810" s="9">
        <v>300.59300000000002</v>
      </c>
    </row>
    <row r="2811" spans="1:2" x14ac:dyDescent="0.2">
      <c r="A2811" s="56">
        <v>42000</v>
      </c>
      <c r="B2811" s="9">
        <v>300.59300000000002</v>
      </c>
    </row>
    <row r="2812" spans="1:2" x14ac:dyDescent="0.2">
      <c r="A2812" s="56">
        <v>42001</v>
      </c>
      <c r="B2812" s="9">
        <v>300.59300000000002</v>
      </c>
    </row>
    <row r="2813" spans="1:2" x14ac:dyDescent="0.2">
      <c r="A2813" s="56">
        <v>42002</v>
      </c>
      <c r="B2813" s="9">
        <v>348.41699999999997</v>
      </c>
    </row>
    <row r="2814" spans="1:2" x14ac:dyDescent="0.2">
      <c r="A2814" s="56">
        <v>42003</v>
      </c>
      <c r="B2814" s="9">
        <v>301.69900000000001</v>
      </c>
    </row>
    <row r="2815" spans="1:2" x14ac:dyDescent="0.2">
      <c r="A2815" s="56">
        <v>42004</v>
      </c>
      <c r="B2815" s="9">
        <v>340.05099999999999</v>
      </c>
    </row>
    <row r="2816" spans="1:2" x14ac:dyDescent="0.2">
      <c r="A2816" s="56">
        <v>42005</v>
      </c>
      <c r="B2816" s="9">
        <v>340.05099999999999</v>
      </c>
    </row>
    <row r="2817" spans="1:2" x14ac:dyDescent="0.2">
      <c r="A2817" s="56">
        <v>42006</v>
      </c>
      <c r="B2817" s="9">
        <v>340.05099999999999</v>
      </c>
    </row>
    <row r="2818" spans="1:2" x14ac:dyDescent="0.2">
      <c r="A2818" s="56">
        <v>42007</v>
      </c>
      <c r="B2818" s="9">
        <v>340.05099999999999</v>
      </c>
    </row>
    <row r="2819" spans="1:2" x14ac:dyDescent="0.2">
      <c r="A2819" s="56">
        <v>42008</v>
      </c>
      <c r="B2819" s="9">
        <v>340.05099999999999</v>
      </c>
    </row>
    <row r="2820" spans="1:2" x14ac:dyDescent="0.2">
      <c r="A2820" s="56">
        <v>42009</v>
      </c>
      <c r="B2820" s="9">
        <v>1003.456</v>
      </c>
    </row>
    <row r="2821" spans="1:2" x14ac:dyDescent="0.2">
      <c r="A2821" s="56">
        <v>42010</v>
      </c>
      <c r="B2821" s="9">
        <v>1034.7950000000001</v>
      </c>
    </row>
    <row r="2822" spans="1:2" x14ac:dyDescent="0.2">
      <c r="A2822" s="56">
        <v>42011</v>
      </c>
      <c r="B2822" s="9">
        <v>611.89800000000002</v>
      </c>
    </row>
    <row r="2823" spans="1:2" x14ac:dyDescent="0.2">
      <c r="A2823" s="56">
        <v>42012</v>
      </c>
      <c r="B2823" s="9">
        <v>579.60799999999995</v>
      </c>
    </row>
    <row r="2824" spans="1:2" x14ac:dyDescent="0.2">
      <c r="A2824" s="56">
        <v>42013</v>
      </c>
      <c r="B2824" s="9">
        <v>484.47199999999998</v>
      </c>
    </row>
    <row r="2825" spans="1:2" x14ac:dyDescent="0.2">
      <c r="A2825" s="56">
        <v>42014</v>
      </c>
      <c r="B2825" s="9">
        <v>480.41899999999998</v>
      </c>
    </row>
    <row r="2826" spans="1:2" x14ac:dyDescent="0.2">
      <c r="A2826" s="56">
        <v>42015</v>
      </c>
      <c r="B2826" s="9">
        <v>480.41899999999998</v>
      </c>
    </row>
    <row r="2827" spans="1:2" x14ac:dyDescent="0.2">
      <c r="A2827" s="56">
        <v>42016</v>
      </c>
      <c r="B2827" s="9">
        <v>405.80200000000002</v>
      </c>
    </row>
    <row r="2828" spans="1:2" x14ac:dyDescent="0.2">
      <c r="A2828" s="56">
        <v>42017</v>
      </c>
      <c r="B2828" s="9">
        <v>397.48</v>
      </c>
    </row>
    <row r="2829" spans="1:2" x14ac:dyDescent="0.2">
      <c r="A2829" s="56">
        <v>42018</v>
      </c>
      <c r="B2829" s="9">
        <v>589.75300000000004</v>
      </c>
    </row>
    <row r="2830" spans="1:2" x14ac:dyDescent="0.2">
      <c r="A2830" s="56">
        <v>42019</v>
      </c>
      <c r="B2830" s="9">
        <v>627.15300000000002</v>
      </c>
    </row>
    <row r="2831" spans="1:2" x14ac:dyDescent="0.2">
      <c r="A2831" s="56">
        <v>42020</v>
      </c>
      <c r="B2831" s="9">
        <v>558.21900000000005</v>
      </c>
    </row>
    <row r="2832" spans="1:2" x14ac:dyDescent="0.2">
      <c r="A2832" s="56">
        <v>42021</v>
      </c>
      <c r="B2832" s="9">
        <v>558.21900000000005</v>
      </c>
    </row>
    <row r="2833" spans="1:2" x14ac:dyDescent="0.2">
      <c r="A2833" s="56">
        <v>42022</v>
      </c>
      <c r="B2833" s="9">
        <v>558.21900000000005</v>
      </c>
    </row>
    <row r="2834" spans="1:2" x14ac:dyDescent="0.2">
      <c r="A2834" s="56">
        <v>42023</v>
      </c>
      <c r="B2834" s="9">
        <v>512.14300000000003</v>
      </c>
    </row>
    <row r="2835" spans="1:2" x14ac:dyDescent="0.2">
      <c r="A2835" s="56">
        <v>42024</v>
      </c>
      <c r="B2835" s="9">
        <v>185.08799999999999</v>
      </c>
    </row>
    <row r="2836" spans="1:2" x14ac:dyDescent="0.2">
      <c r="A2836" s="56">
        <v>42025</v>
      </c>
      <c r="B2836" s="9">
        <v>581.64400000000001</v>
      </c>
    </row>
    <row r="2837" spans="1:2" x14ac:dyDescent="0.2">
      <c r="A2837" s="56">
        <v>42026</v>
      </c>
      <c r="B2837" s="9">
        <v>582.91700000000003</v>
      </c>
    </row>
    <row r="2838" spans="1:2" x14ac:dyDescent="0.2">
      <c r="A2838" s="56">
        <v>42027</v>
      </c>
      <c r="B2838" s="9">
        <v>532.90499999999997</v>
      </c>
    </row>
    <row r="2839" spans="1:2" x14ac:dyDescent="0.2">
      <c r="A2839" s="56">
        <v>42028</v>
      </c>
      <c r="B2839" s="9">
        <v>532.90499999999997</v>
      </c>
    </row>
    <row r="2840" spans="1:2" x14ac:dyDescent="0.2">
      <c r="A2840" s="56">
        <v>42029</v>
      </c>
      <c r="B2840" s="9">
        <v>532.90499999999997</v>
      </c>
    </row>
    <row r="2841" spans="1:2" x14ac:dyDescent="0.2">
      <c r="A2841" s="56">
        <v>42030</v>
      </c>
      <c r="B2841" s="9">
        <v>450.44200000000001</v>
      </c>
    </row>
    <row r="2842" spans="1:2" x14ac:dyDescent="0.2">
      <c r="A2842" s="56">
        <v>42031</v>
      </c>
      <c r="B2842" s="9">
        <v>435.27600000000001</v>
      </c>
    </row>
    <row r="2843" spans="1:2" x14ac:dyDescent="0.2">
      <c r="A2843" s="56">
        <v>42032</v>
      </c>
      <c r="B2843" s="9">
        <v>366.11700000000002</v>
      </c>
    </row>
    <row r="2844" spans="1:2" x14ac:dyDescent="0.2">
      <c r="A2844" s="56">
        <v>42033</v>
      </c>
      <c r="B2844" s="9">
        <v>380.78300000000002</v>
      </c>
    </row>
    <row r="2845" spans="1:2" x14ac:dyDescent="0.2">
      <c r="A2845" s="56">
        <v>42034</v>
      </c>
      <c r="B2845" s="9">
        <v>355.52300000000002</v>
      </c>
    </row>
    <row r="2846" spans="1:2" x14ac:dyDescent="0.2">
      <c r="A2846" s="56">
        <v>42035</v>
      </c>
      <c r="B2846" s="9">
        <v>355.52300000000002</v>
      </c>
    </row>
    <row r="2847" spans="1:2" x14ac:dyDescent="0.2">
      <c r="A2847" s="56">
        <v>42036</v>
      </c>
      <c r="B2847" s="9">
        <v>355.52300000000002</v>
      </c>
    </row>
    <row r="2848" spans="1:2" x14ac:dyDescent="0.2">
      <c r="A2848" s="56">
        <v>42037</v>
      </c>
      <c r="B2848" s="9">
        <v>501.59899999999999</v>
      </c>
    </row>
    <row r="2849" spans="1:2" x14ac:dyDescent="0.2">
      <c r="A2849" s="56">
        <v>42038</v>
      </c>
      <c r="B2849" s="9">
        <v>630.46</v>
      </c>
    </row>
    <row r="2850" spans="1:2" x14ac:dyDescent="0.2">
      <c r="A2850" s="56">
        <v>42039</v>
      </c>
      <c r="B2850" s="9">
        <v>520.572</v>
      </c>
    </row>
    <row r="2851" spans="1:2" x14ac:dyDescent="0.2">
      <c r="A2851" s="56">
        <v>42040</v>
      </c>
      <c r="B2851" s="9">
        <v>573.38499999999999</v>
      </c>
    </row>
    <row r="2852" spans="1:2" x14ac:dyDescent="0.2">
      <c r="A2852" s="56">
        <v>42041</v>
      </c>
      <c r="B2852" s="9">
        <v>567.94799999999998</v>
      </c>
    </row>
    <row r="2853" spans="1:2" x14ac:dyDescent="0.2">
      <c r="A2853" s="56">
        <v>42042</v>
      </c>
      <c r="B2853" s="9">
        <v>567.94799999999998</v>
      </c>
    </row>
    <row r="2854" spans="1:2" x14ac:dyDescent="0.2">
      <c r="A2854" s="56">
        <v>42043</v>
      </c>
      <c r="B2854" s="9">
        <v>567.94799999999998</v>
      </c>
    </row>
    <row r="2855" spans="1:2" x14ac:dyDescent="0.2">
      <c r="A2855" s="56">
        <v>42044</v>
      </c>
      <c r="B2855" s="9">
        <v>592.19899999999996</v>
      </c>
    </row>
    <row r="2856" spans="1:2" x14ac:dyDescent="0.2">
      <c r="A2856" s="56">
        <v>42045</v>
      </c>
      <c r="B2856" s="9">
        <v>586.62</v>
      </c>
    </row>
    <row r="2857" spans="1:2" x14ac:dyDescent="0.2">
      <c r="A2857" s="56">
        <v>42046</v>
      </c>
      <c r="B2857" s="9">
        <v>546.85</v>
      </c>
    </row>
    <row r="2858" spans="1:2" x14ac:dyDescent="0.2">
      <c r="A2858" s="56">
        <v>42047</v>
      </c>
      <c r="B2858" s="9">
        <v>758.625</v>
      </c>
    </row>
    <row r="2859" spans="1:2" x14ac:dyDescent="0.2">
      <c r="A2859" s="56">
        <v>42048</v>
      </c>
      <c r="B2859" s="9">
        <v>657.76800000000003</v>
      </c>
    </row>
    <row r="2860" spans="1:2" x14ac:dyDescent="0.2">
      <c r="A2860" s="56">
        <v>42049</v>
      </c>
      <c r="B2860" s="9">
        <v>657.76800000000003</v>
      </c>
    </row>
    <row r="2861" spans="1:2" x14ac:dyDescent="0.2">
      <c r="A2861" s="56">
        <v>42050</v>
      </c>
      <c r="B2861" s="9">
        <v>657.76800000000003</v>
      </c>
    </row>
    <row r="2862" spans="1:2" x14ac:dyDescent="0.2">
      <c r="A2862" s="56">
        <v>42051</v>
      </c>
      <c r="B2862" s="9">
        <v>665.38699999999994</v>
      </c>
    </row>
    <row r="2863" spans="1:2" x14ac:dyDescent="0.2">
      <c r="A2863" s="56">
        <v>42052</v>
      </c>
      <c r="B2863" s="9">
        <v>749.76900000000001</v>
      </c>
    </row>
    <row r="2864" spans="1:2" x14ac:dyDescent="0.2">
      <c r="A2864" s="56">
        <v>42053</v>
      </c>
      <c r="B2864" s="9">
        <v>610.76599999999996</v>
      </c>
    </row>
    <row r="2865" spans="1:2" x14ac:dyDescent="0.2">
      <c r="A2865" s="56">
        <v>42054</v>
      </c>
      <c r="B2865" s="9">
        <v>535.16499999999996</v>
      </c>
    </row>
    <row r="2866" spans="1:2" x14ac:dyDescent="0.2">
      <c r="A2866" s="56">
        <v>42055</v>
      </c>
      <c r="B2866" s="9">
        <v>320.22500000000002</v>
      </c>
    </row>
    <row r="2867" spans="1:2" x14ac:dyDescent="0.2">
      <c r="A2867" s="56">
        <v>42056</v>
      </c>
      <c r="B2867" s="9">
        <v>320.22500000000002</v>
      </c>
    </row>
    <row r="2868" spans="1:2" x14ac:dyDescent="0.2">
      <c r="A2868" s="56">
        <v>42057</v>
      </c>
      <c r="B2868" s="9">
        <v>320.22500000000002</v>
      </c>
    </row>
    <row r="2869" spans="1:2" x14ac:dyDescent="0.2">
      <c r="A2869" s="56">
        <v>42058</v>
      </c>
      <c r="B2869" s="9">
        <v>347.79899999999998</v>
      </c>
    </row>
    <row r="2870" spans="1:2" x14ac:dyDescent="0.2">
      <c r="A2870" s="56">
        <v>42059</v>
      </c>
      <c r="B2870" s="9">
        <v>308.57100000000003</v>
      </c>
    </row>
    <row r="2871" spans="1:2" x14ac:dyDescent="0.2">
      <c r="A2871" s="56">
        <v>42060</v>
      </c>
      <c r="B2871" s="9">
        <v>262.80799999999999</v>
      </c>
    </row>
    <row r="2872" spans="1:2" x14ac:dyDescent="0.2">
      <c r="A2872" s="56">
        <v>42061</v>
      </c>
      <c r="B2872" s="9">
        <v>295.94299999999998</v>
      </c>
    </row>
    <row r="2873" spans="1:2" x14ac:dyDescent="0.2">
      <c r="A2873" s="56">
        <v>42062</v>
      </c>
      <c r="B2873" s="9">
        <v>394.14499999999998</v>
      </c>
    </row>
    <row r="2874" spans="1:2" x14ac:dyDescent="0.2">
      <c r="A2874" s="56">
        <v>42063</v>
      </c>
      <c r="B2874" s="9">
        <v>394.14499999999998</v>
      </c>
    </row>
    <row r="2875" spans="1:2" x14ac:dyDescent="0.2">
      <c r="A2875" s="56">
        <v>42064</v>
      </c>
      <c r="B2875" s="9">
        <v>394.14499999999998</v>
      </c>
    </row>
    <row r="2876" spans="1:2" x14ac:dyDescent="0.2">
      <c r="A2876" s="56">
        <v>42065</v>
      </c>
      <c r="B2876" s="9">
        <v>315.30399999999997</v>
      </c>
    </row>
    <row r="2877" spans="1:2" x14ac:dyDescent="0.2">
      <c r="A2877" s="56">
        <v>42066</v>
      </c>
      <c r="B2877" s="9">
        <v>345.66</v>
      </c>
    </row>
    <row r="2878" spans="1:2" x14ac:dyDescent="0.2">
      <c r="A2878" s="56">
        <v>42067</v>
      </c>
      <c r="B2878" s="9">
        <v>625.11</v>
      </c>
    </row>
    <row r="2879" spans="1:2" x14ac:dyDescent="0.2">
      <c r="A2879" s="56">
        <v>42068</v>
      </c>
      <c r="B2879" s="9">
        <v>681.20399999999995</v>
      </c>
    </row>
    <row r="2880" spans="1:2" x14ac:dyDescent="0.2">
      <c r="A2880" s="56">
        <v>42069</v>
      </c>
      <c r="B2880" s="9">
        <v>702.58199999999999</v>
      </c>
    </row>
    <row r="2881" spans="1:2" x14ac:dyDescent="0.2">
      <c r="A2881" s="56">
        <v>42070</v>
      </c>
      <c r="B2881" s="9">
        <v>702.58199999999999</v>
      </c>
    </row>
    <row r="2882" spans="1:2" x14ac:dyDescent="0.2">
      <c r="A2882" s="56">
        <v>42071</v>
      </c>
      <c r="B2882" s="9">
        <v>702.58199999999999</v>
      </c>
    </row>
    <row r="2883" spans="1:2" x14ac:dyDescent="0.2">
      <c r="A2883" s="56">
        <v>42072</v>
      </c>
      <c r="B2883" s="9">
        <v>810.99</v>
      </c>
    </row>
    <row r="2884" spans="1:2" x14ac:dyDescent="0.2">
      <c r="A2884" s="56">
        <v>42073</v>
      </c>
      <c r="B2884" s="9">
        <v>786.36400000000003</v>
      </c>
    </row>
    <row r="2885" spans="1:2" x14ac:dyDescent="0.2">
      <c r="A2885" s="56">
        <v>42074</v>
      </c>
      <c r="B2885" s="9">
        <v>761.17899999999997</v>
      </c>
    </row>
    <row r="2886" spans="1:2" x14ac:dyDescent="0.2">
      <c r="A2886" s="56">
        <v>42075</v>
      </c>
      <c r="B2886" s="9">
        <v>703.41600000000005</v>
      </c>
    </row>
    <row r="2887" spans="1:2" x14ac:dyDescent="0.2">
      <c r="A2887" s="56">
        <v>42076</v>
      </c>
      <c r="B2887" s="9">
        <v>737.10599999999999</v>
      </c>
    </row>
    <row r="2888" spans="1:2" x14ac:dyDescent="0.2">
      <c r="A2888" s="56">
        <v>42077</v>
      </c>
      <c r="B2888" s="9">
        <v>737.10599999999999</v>
      </c>
    </row>
    <row r="2889" spans="1:2" x14ac:dyDescent="0.2">
      <c r="A2889" s="56">
        <v>42078</v>
      </c>
      <c r="B2889" s="9">
        <v>737.10599999999999</v>
      </c>
    </row>
    <row r="2890" spans="1:2" x14ac:dyDescent="0.2">
      <c r="A2890" s="56">
        <v>42079</v>
      </c>
      <c r="B2890" s="9">
        <v>699.64300000000003</v>
      </c>
    </row>
    <row r="2891" spans="1:2" x14ac:dyDescent="0.2">
      <c r="A2891" s="56">
        <v>42080</v>
      </c>
      <c r="B2891" s="9">
        <v>703.89</v>
      </c>
    </row>
    <row r="2892" spans="1:2" x14ac:dyDescent="0.2">
      <c r="A2892" s="56">
        <v>42081</v>
      </c>
      <c r="B2892" s="9">
        <v>508.98399999999998</v>
      </c>
    </row>
    <row r="2893" spans="1:2" x14ac:dyDescent="0.2">
      <c r="A2893" s="56">
        <v>42082</v>
      </c>
      <c r="B2893" s="9">
        <v>452.74700000000001</v>
      </c>
    </row>
    <row r="2894" spans="1:2" x14ac:dyDescent="0.2">
      <c r="A2894" s="56">
        <v>42083</v>
      </c>
      <c r="B2894" s="9">
        <v>254.74799999999999</v>
      </c>
    </row>
    <row r="2895" spans="1:2" x14ac:dyDescent="0.2">
      <c r="A2895" s="56">
        <v>42084</v>
      </c>
      <c r="B2895" s="9">
        <v>254.74799999999999</v>
      </c>
    </row>
    <row r="2896" spans="1:2" x14ac:dyDescent="0.2">
      <c r="A2896" s="56">
        <v>42085</v>
      </c>
      <c r="B2896" s="9">
        <v>254.74799999999999</v>
      </c>
    </row>
    <row r="2897" spans="1:2" x14ac:dyDescent="0.2">
      <c r="A2897" s="56">
        <v>42086</v>
      </c>
      <c r="B2897" s="9">
        <v>258.94799999999998</v>
      </c>
    </row>
    <row r="2898" spans="1:2" x14ac:dyDescent="0.2">
      <c r="A2898" s="56">
        <v>42087</v>
      </c>
      <c r="B2898" s="9">
        <v>277.89</v>
      </c>
    </row>
    <row r="2899" spans="1:2" x14ac:dyDescent="0.2">
      <c r="A2899" s="56">
        <v>42088</v>
      </c>
      <c r="B2899" s="9">
        <v>303.15300000000002</v>
      </c>
    </row>
    <row r="2900" spans="1:2" x14ac:dyDescent="0.2">
      <c r="A2900" s="56">
        <v>42089</v>
      </c>
      <c r="B2900" s="9">
        <v>463.71</v>
      </c>
    </row>
    <row r="2901" spans="1:2" x14ac:dyDescent="0.2">
      <c r="A2901" s="56">
        <v>42090</v>
      </c>
      <c r="B2901" s="9">
        <v>387.79899999999998</v>
      </c>
    </row>
    <row r="2902" spans="1:2" x14ac:dyDescent="0.2">
      <c r="A2902" s="56">
        <v>42091</v>
      </c>
      <c r="B2902" s="9">
        <v>387.79899999999998</v>
      </c>
    </row>
    <row r="2903" spans="1:2" x14ac:dyDescent="0.2">
      <c r="A2903" s="56">
        <v>42092</v>
      </c>
      <c r="B2903" s="9">
        <v>387.79899999999998</v>
      </c>
    </row>
    <row r="2904" spans="1:2" x14ac:dyDescent="0.2">
      <c r="A2904" s="56">
        <v>42093</v>
      </c>
      <c r="B2904" s="9">
        <v>292.26299999999998</v>
      </c>
    </row>
    <row r="2905" spans="1:2" x14ac:dyDescent="0.2">
      <c r="A2905" s="56">
        <v>42094</v>
      </c>
      <c r="B2905" s="9">
        <v>255.90799999999999</v>
      </c>
    </row>
    <row r="2906" spans="1:2" x14ac:dyDescent="0.2">
      <c r="A2906" s="56">
        <v>42095</v>
      </c>
      <c r="B2906" s="9">
        <v>730.48900000000003</v>
      </c>
    </row>
    <row r="2907" spans="1:2" x14ac:dyDescent="0.2">
      <c r="A2907" s="56">
        <v>42096</v>
      </c>
      <c r="B2907" s="9">
        <v>806.26800000000003</v>
      </c>
    </row>
    <row r="2908" spans="1:2" x14ac:dyDescent="0.2">
      <c r="A2908" s="56">
        <v>42097</v>
      </c>
      <c r="B2908" s="9">
        <v>730.48699999999997</v>
      </c>
    </row>
    <row r="2909" spans="1:2" x14ac:dyDescent="0.2">
      <c r="A2909" s="56">
        <v>42098</v>
      </c>
      <c r="B2909" s="9">
        <v>730.48699999999997</v>
      </c>
    </row>
    <row r="2910" spans="1:2" x14ac:dyDescent="0.2">
      <c r="A2910" s="56">
        <v>42099</v>
      </c>
      <c r="B2910" s="9">
        <v>730.48699999999997</v>
      </c>
    </row>
    <row r="2911" spans="1:2" x14ac:dyDescent="0.2">
      <c r="A2911" s="56">
        <v>42100</v>
      </c>
      <c r="B2911" s="9">
        <v>730.48699999999997</v>
      </c>
    </row>
    <row r="2912" spans="1:2" x14ac:dyDescent="0.2">
      <c r="A2912" s="56">
        <v>42101</v>
      </c>
      <c r="B2912" s="9">
        <v>721.12099999999998</v>
      </c>
    </row>
    <row r="2913" spans="1:2" x14ac:dyDescent="0.2">
      <c r="A2913" s="56">
        <v>42102</v>
      </c>
      <c r="B2913" s="9">
        <v>671.03200000000004</v>
      </c>
    </row>
    <row r="2914" spans="1:2" x14ac:dyDescent="0.2">
      <c r="A2914" s="56">
        <v>42103</v>
      </c>
      <c r="B2914" s="9">
        <v>570.91700000000003</v>
      </c>
    </row>
    <row r="2915" spans="1:2" x14ac:dyDescent="0.2">
      <c r="A2915" s="56">
        <v>42104</v>
      </c>
      <c r="B2915" s="9">
        <v>633.38400000000001</v>
      </c>
    </row>
    <row r="2916" spans="1:2" x14ac:dyDescent="0.2">
      <c r="A2916" s="56">
        <v>42105</v>
      </c>
      <c r="B2916" s="9">
        <v>633.38400000000001</v>
      </c>
    </row>
    <row r="2917" spans="1:2" x14ac:dyDescent="0.2">
      <c r="A2917" s="56">
        <v>42106</v>
      </c>
      <c r="B2917" s="9">
        <v>633.38400000000001</v>
      </c>
    </row>
    <row r="2918" spans="1:2" x14ac:dyDescent="0.2">
      <c r="A2918" s="56">
        <v>42107</v>
      </c>
      <c r="B2918" s="9">
        <v>502.22300000000001</v>
      </c>
    </row>
    <row r="2919" spans="1:2" x14ac:dyDescent="0.2">
      <c r="A2919" s="56">
        <v>42108</v>
      </c>
      <c r="B2919" s="9">
        <v>498.67200000000003</v>
      </c>
    </row>
    <row r="2920" spans="1:2" x14ac:dyDescent="0.2">
      <c r="A2920" s="56">
        <v>42109</v>
      </c>
      <c r="B2920" s="9">
        <v>416.839</v>
      </c>
    </row>
    <row r="2921" spans="1:2" x14ac:dyDescent="0.2">
      <c r="A2921" s="56">
        <v>42110</v>
      </c>
      <c r="B2921" s="9">
        <v>464.71100000000001</v>
      </c>
    </row>
    <row r="2922" spans="1:2" x14ac:dyDescent="0.2">
      <c r="A2922" s="56">
        <v>42111</v>
      </c>
      <c r="B2922" s="9">
        <v>412.00900000000001</v>
      </c>
    </row>
    <row r="2923" spans="1:2" x14ac:dyDescent="0.2">
      <c r="A2923" s="56">
        <v>42112</v>
      </c>
      <c r="B2923" s="9">
        <v>412.00900000000001</v>
      </c>
    </row>
    <row r="2924" spans="1:2" x14ac:dyDescent="0.2">
      <c r="A2924" s="56">
        <v>42113</v>
      </c>
      <c r="B2924" s="9">
        <v>412.00900000000001</v>
      </c>
    </row>
    <row r="2925" spans="1:2" x14ac:dyDescent="0.2">
      <c r="A2925" s="56">
        <v>42114</v>
      </c>
      <c r="B2925" s="9">
        <v>112.43300000000001</v>
      </c>
    </row>
    <row r="2926" spans="1:2" x14ac:dyDescent="0.2">
      <c r="A2926" s="56">
        <v>42115</v>
      </c>
      <c r="B2926" s="9">
        <v>113.89100000000001</v>
      </c>
    </row>
    <row r="2927" spans="1:2" x14ac:dyDescent="0.2">
      <c r="A2927" s="56">
        <v>42116</v>
      </c>
      <c r="B2927" s="9">
        <v>336.11500000000001</v>
      </c>
    </row>
    <row r="2928" spans="1:2" x14ac:dyDescent="0.2">
      <c r="A2928" s="56">
        <v>42117</v>
      </c>
      <c r="B2928" s="9">
        <v>440.54500000000002</v>
      </c>
    </row>
    <row r="2929" spans="1:2" x14ac:dyDescent="0.2">
      <c r="A2929" s="56">
        <v>42118</v>
      </c>
      <c r="B2929" s="9">
        <v>372.68299999999999</v>
      </c>
    </row>
    <row r="2930" spans="1:2" x14ac:dyDescent="0.2">
      <c r="A2930" s="56">
        <v>42119</v>
      </c>
      <c r="B2930" s="9">
        <v>372.68299999999999</v>
      </c>
    </row>
    <row r="2931" spans="1:2" x14ac:dyDescent="0.2">
      <c r="A2931" s="56">
        <v>42120</v>
      </c>
      <c r="B2931" s="9">
        <v>372.68299999999999</v>
      </c>
    </row>
    <row r="2932" spans="1:2" x14ac:dyDescent="0.2">
      <c r="A2932" s="56">
        <v>42121</v>
      </c>
      <c r="B2932" s="9">
        <v>396.03699999999998</v>
      </c>
    </row>
    <row r="2933" spans="1:2" x14ac:dyDescent="0.2">
      <c r="A2933" s="56">
        <v>42122</v>
      </c>
      <c r="B2933" s="9">
        <v>375.44499999999999</v>
      </c>
    </row>
    <row r="2934" spans="1:2" x14ac:dyDescent="0.2">
      <c r="A2934" s="56">
        <v>42123</v>
      </c>
      <c r="B2934" s="9">
        <v>512.33799999999997</v>
      </c>
    </row>
    <row r="2935" spans="1:2" x14ac:dyDescent="0.2">
      <c r="A2935" s="56">
        <v>42124</v>
      </c>
      <c r="B2935" s="9">
        <v>468.85199999999998</v>
      </c>
    </row>
    <row r="2936" spans="1:2" x14ac:dyDescent="0.2">
      <c r="A2936" s="56">
        <v>42125</v>
      </c>
      <c r="B2936" s="9">
        <v>468.85199999999998</v>
      </c>
    </row>
    <row r="2937" spans="1:2" x14ac:dyDescent="0.2">
      <c r="A2937" s="56">
        <v>42126</v>
      </c>
      <c r="B2937" s="9">
        <v>468.85199999999998</v>
      </c>
    </row>
    <row r="2938" spans="1:2" x14ac:dyDescent="0.2">
      <c r="A2938" s="56">
        <v>42127</v>
      </c>
      <c r="B2938" s="9">
        <v>468.85199999999998</v>
      </c>
    </row>
    <row r="2939" spans="1:2" x14ac:dyDescent="0.2">
      <c r="A2939" s="56">
        <v>42128</v>
      </c>
      <c r="B2939" s="9">
        <v>514.10799999999995</v>
      </c>
    </row>
    <row r="2940" spans="1:2" x14ac:dyDescent="0.2">
      <c r="A2940" s="56">
        <v>42129</v>
      </c>
      <c r="B2940" s="9">
        <v>597.26400000000001</v>
      </c>
    </row>
    <row r="2941" spans="1:2" x14ac:dyDescent="0.2">
      <c r="A2941" s="56">
        <v>42130</v>
      </c>
      <c r="B2941" s="9">
        <v>577.13900000000001</v>
      </c>
    </row>
    <row r="2942" spans="1:2" x14ac:dyDescent="0.2">
      <c r="A2942" s="56">
        <v>42131</v>
      </c>
      <c r="B2942" s="9">
        <v>558.93100000000004</v>
      </c>
    </row>
    <row r="2943" spans="1:2" x14ac:dyDescent="0.2">
      <c r="A2943" s="56">
        <v>42132</v>
      </c>
      <c r="B2943" s="9">
        <v>493.95699999999999</v>
      </c>
    </row>
    <row r="2944" spans="1:2" x14ac:dyDescent="0.2">
      <c r="A2944" s="56">
        <v>42133</v>
      </c>
      <c r="B2944" s="9">
        <v>493.95699999999999</v>
      </c>
    </row>
    <row r="2945" spans="1:2" x14ac:dyDescent="0.2">
      <c r="A2945" s="56">
        <v>42134</v>
      </c>
      <c r="B2945" s="9">
        <v>493.95699999999999</v>
      </c>
    </row>
    <row r="2946" spans="1:2" x14ac:dyDescent="0.2">
      <c r="A2946" s="56">
        <v>42135</v>
      </c>
      <c r="B2946" s="9">
        <v>495.91300000000001</v>
      </c>
    </row>
    <row r="2947" spans="1:2" x14ac:dyDescent="0.2">
      <c r="A2947" s="56">
        <v>42136</v>
      </c>
      <c r="B2947" s="9">
        <v>469.09699999999998</v>
      </c>
    </row>
    <row r="2948" spans="1:2" x14ac:dyDescent="0.2">
      <c r="A2948" s="56">
        <v>42137</v>
      </c>
      <c r="B2948" s="9">
        <v>501.36399999999998</v>
      </c>
    </row>
    <row r="2949" spans="1:2" x14ac:dyDescent="0.2">
      <c r="A2949" s="56">
        <v>42138</v>
      </c>
      <c r="B2949" s="9">
        <v>533.55100000000004</v>
      </c>
    </row>
    <row r="2950" spans="1:2" x14ac:dyDescent="0.2">
      <c r="A2950" s="56">
        <v>42139</v>
      </c>
      <c r="B2950" s="9">
        <v>589.601</v>
      </c>
    </row>
    <row r="2951" spans="1:2" x14ac:dyDescent="0.2">
      <c r="A2951" s="56">
        <v>42140</v>
      </c>
      <c r="B2951" s="9">
        <v>589.601</v>
      </c>
    </row>
    <row r="2952" spans="1:2" x14ac:dyDescent="0.2">
      <c r="A2952" s="56">
        <v>42141</v>
      </c>
      <c r="B2952" s="9">
        <v>589.601</v>
      </c>
    </row>
    <row r="2953" spans="1:2" x14ac:dyDescent="0.2">
      <c r="A2953" s="56">
        <v>42142</v>
      </c>
      <c r="B2953" s="9">
        <v>530.399</v>
      </c>
    </row>
    <row r="2954" spans="1:2" x14ac:dyDescent="0.2">
      <c r="A2954" s="56">
        <v>42143</v>
      </c>
      <c r="B2954" s="9">
        <v>510.61500000000001</v>
      </c>
    </row>
    <row r="2955" spans="1:2" x14ac:dyDescent="0.2">
      <c r="A2955" s="56">
        <v>42144</v>
      </c>
      <c r="B2955" s="9">
        <v>439.20299999999997</v>
      </c>
    </row>
    <row r="2956" spans="1:2" x14ac:dyDescent="0.2">
      <c r="A2956" s="56">
        <v>42145</v>
      </c>
      <c r="B2956" s="9">
        <v>450.52699999999999</v>
      </c>
    </row>
    <row r="2957" spans="1:2" x14ac:dyDescent="0.2">
      <c r="A2957" s="56">
        <v>42146</v>
      </c>
      <c r="B2957" s="9">
        <v>452.50299999999999</v>
      </c>
    </row>
    <row r="2958" spans="1:2" x14ac:dyDescent="0.2">
      <c r="A2958" s="56">
        <v>42147</v>
      </c>
      <c r="B2958" s="9">
        <v>452.50299999999999</v>
      </c>
    </row>
    <row r="2959" spans="1:2" x14ac:dyDescent="0.2">
      <c r="A2959" s="56">
        <v>42148</v>
      </c>
      <c r="B2959" s="9">
        <v>452.50299999999999</v>
      </c>
    </row>
    <row r="2960" spans="1:2" x14ac:dyDescent="0.2">
      <c r="A2960" s="56">
        <v>42149</v>
      </c>
      <c r="B2960" s="9">
        <v>452.50299999999999</v>
      </c>
    </row>
    <row r="2961" spans="1:2" x14ac:dyDescent="0.2">
      <c r="A2961" s="56">
        <v>42150</v>
      </c>
      <c r="B2961" s="9">
        <v>387.15800000000002</v>
      </c>
    </row>
    <row r="2962" spans="1:2" x14ac:dyDescent="0.2">
      <c r="A2962" s="56">
        <v>42151</v>
      </c>
      <c r="B2962" s="9">
        <v>731.75400000000002</v>
      </c>
    </row>
    <row r="2963" spans="1:2" x14ac:dyDescent="0.2">
      <c r="A2963" s="56">
        <v>42152</v>
      </c>
      <c r="B2963" s="9">
        <v>681.71</v>
      </c>
    </row>
    <row r="2964" spans="1:2" x14ac:dyDescent="0.2">
      <c r="A2964" s="56">
        <v>42153</v>
      </c>
      <c r="B2964" s="9">
        <v>453.202</v>
      </c>
    </row>
    <row r="2965" spans="1:2" x14ac:dyDescent="0.2">
      <c r="A2965" s="56">
        <v>42154</v>
      </c>
      <c r="B2965" s="9">
        <v>453.202</v>
      </c>
    </row>
    <row r="2966" spans="1:2" x14ac:dyDescent="0.2">
      <c r="A2966" s="56">
        <v>42155</v>
      </c>
      <c r="B2966" s="9">
        <v>453.202</v>
      </c>
    </row>
    <row r="2967" spans="1:2" x14ac:dyDescent="0.2">
      <c r="A2967" s="56">
        <v>42156</v>
      </c>
      <c r="B2967" s="9">
        <v>848.66700000000003</v>
      </c>
    </row>
    <row r="2968" spans="1:2" x14ac:dyDescent="0.2">
      <c r="A2968" s="56">
        <v>42157</v>
      </c>
      <c r="B2968" s="9">
        <v>1002.341</v>
      </c>
    </row>
    <row r="2969" spans="1:2" x14ac:dyDescent="0.2">
      <c r="A2969" s="56">
        <v>42158</v>
      </c>
      <c r="B2969" s="9">
        <v>497.67899999999997</v>
      </c>
    </row>
    <row r="2970" spans="1:2" x14ac:dyDescent="0.2">
      <c r="A2970" s="56">
        <v>42159</v>
      </c>
      <c r="B2970" s="9">
        <v>502.411</v>
      </c>
    </row>
    <row r="2971" spans="1:2" x14ac:dyDescent="0.2">
      <c r="A2971" s="56">
        <v>42160</v>
      </c>
      <c r="B2971" s="9">
        <v>497.73899999999998</v>
      </c>
    </row>
    <row r="2972" spans="1:2" x14ac:dyDescent="0.2">
      <c r="A2972" s="56">
        <v>42161</v>
      </c>
      <c r="B2972" s="9">
        <v>497.73899999999998</v>
      </c>
    </row>
    <row r="2973" spans="1:2" x14ac:dyDescent="0.2">
      <c r="A2973" s="56">
        <v>42162</v>
      </c>
      <c r="B2973" s="9">
        <v>497.73899999999998</v>
      </c>
    </row>
    <row r="2974" spans="1:2" x14ac:dyDescent="0.2">
      <c r="A2974" s="56">
        <v>42163</v>
      </c>
      <c r="B2974" s="9">
        <v>488.63099999999997</v>
      </c>
    </row>
    <row r="2975" spans="1:2" x14ac:dyDescent="0.2">
      <c r="A2975" s="56">
        <v>42164</v>
      </c>
      <c r="B2975" s="9">
        <v>495.411</v>
      </c>
    </row>
    <row r="2976" spans="1:2" x14ac:dyDescent="0.2">
      <c r="A2976" s="56">
        <v>42165</v>
      </c>
      <c r="B2976" s="9">
        <v>442.27800000000002</v>
      </c>
    </row>
    <row r="2977" spans="1:2" x14ac:dyDescent="0.2">
      <c r="A2977" s="56">
        <v>42166</v>
      </c>
      <c r="B2977" s="9">
        <v>392.31200000000001</v>
      </c>
    </row>
    <row r="2978" spans="1:2" x14ac:dyDescent="0.2">
      <c r="A2978" s="56">
        <v>42167</v>
      </c>
      <c r="B2978" s="9">
        <v>363.73399999999998</v>
      </c>
    </row>
    <row r="2979" spans="1:2" x14ac:dyDescent="0.2">
      <c r="A2979" s="56">
        <v>42168</v>
      </c>
      <c r="B2979" s="9">
        <v>363.73399999999998</v>
      </c>
    </row>
    <row r="2980" spans="1:2" x14ac:dyDescent="0.2">
      <c r="A2980" s="56">
        <v>42169</v>
      </c>
      <c r="B2980" s="9">
        <v>363.73399999999998</v>
      </c>
    </row>
    <row r="2981" spans="1:2" x14ac:dyDescent="0.2">
      <c r="A2981" s="56">
        <v>42170</v>
      </c>
      <c r="B2981" s="9">
        <v>412.16199999999998</v>
      </c>
    </row>
    <row r="2982" spans="1:2" x14ac:dyDescent="0.2">
      <c r="A2982" s="56">
        <v>42171</v>
      </c>
      <c r="B2982" s="9">
        <v>396.73399999999998</v>
      </c>
    </row>
    <row r="2983" spans="1:2" x14ac:dyDescent="0.2">
      <c r="A2983" s="56">
        <v>42172</v>
      </c>
      <c r="B2983" s="9">
        <v>570.57399999999996</v>
      </c>
    </row>
    <row r="2984" spans="1:2" x14ac:dyDescent="0.2">
      <c r="A2984" s="56">
        <v>42173</v>
      </c>
      <c r="B2984" s="9">
        <v>586.11</v>
      </c>
    </row>
    <row r="2985" spans="1:2" x14ac:dyDescent="0.2">
      <c r="A2985" s="56">
        <v>42174</v>
      </c>
      <c r="B2985" s="9">
        <v>533.34500000000003</v>
      </c>
    </row>
    <row r="2986" spans="1:2" x14ac:dyDescent="0.2">
      <c r="A2986" s="56">
        <v>42175</v>
      </c>
      <c r="B2986" s="9">
        <v>533.34500000000003</v>
      </c>
    </row>
    <row r="2987" spans="1:2" x14ac:dyDescent="0.2">
      <c r="A2987" s="56">
        <v>42176</v>
      </c>
      <c r="B2987" s="9">
        <v>533.34500000000003</v>
      </c>
    </row>
    <row r="2988" spans="1:2" x14ac:dyDescent="0.2">
      <c r="A2988" s="56">
        <v>42177</v>
      </c>
      <c r="B2988" s="9">
        <v>337.79599999999999</v>
      </c>
    </row>
    <row r="2989" spans="1:2" x14ac:dyDescent="0.2">
      <c r="A2989" s="56">
        <v>42178</v>
      </c>
      <c r="B2989" s="9">
        <v>353.75400000000002</v>
      </c>
    </row>
    <row r="2990" spans="1:2" x14ac:dyDescent="0.2">
      <c r="A2990" s="56">
        <v>42179</v>
      </c>
      <c r="B2990" s="9">
        <v>920.59</v>
      </c>
    </row>
    <row r="2991" spans="1:2" x14ac:dyDescent="0.2">
      <c r="A2991" s="56">
        <v>42180</v>
      </c>
      <c r="B2991" s="9">
        <v>778.13400000000001</v>
      </c>
    </row>
    <row r="2992" spans="1:2" x14ac:dyDescent="0.2">
      <c r="A2992" s="56">
        <v>42181</v>
      </c>
      <c r="B2992" s="9">
        <v>491.45699999999999</v>
      </c>
    </row>
    <row r="2993" spans="1:2" x14ac:dyDescent="0.2">
      <c r="A2993" s="56">
        <v>42184</v>
      </c>
      <c r="B2993" s="9">
        <v>504.529</v>
      </c>
    </row>
    <row r="2994" spans="1:2" x14ac:dyDescent="0.2">
      <c r="A2994" s="56">
        <v>42185</v>
      </c>
      <c r="B2994" s="9">
        <v>332.43599999999998</v>
      </c>
    </row>
    <row r="2995" spans="1:2" x14ac:dyDescent="0.2">
      <c r="A2995" s="56">
        <v>42186</v>
      </c>
      <c r="B2995" s="9">
        <v>687.23800000000006</v>
      </c>
    </row>
    <row r="2996" spans="1:2" x14ac:dyDescent="0.2">
      <c r="A2996" s="56">
        <v>42187</v>
      </c>
      <c r="B2996" s="9">
        <v>738.78</v>
      </c>
    </row>
    <row r="2997" spans="1:2" x14ac:dyDescent="0.2">
      <c r="A2997" s="56">
        <v>42188</v>
      </c>
      <c r="B2997" s="9">
        <v>767.96100000000001</v>
      </c>
    </row>
    <row r="2998" spans="1:2" x14ac:dyDescent="0.2">
      <c r="A2998" s="56">
        <v>42189</v>
      </c>
      <c r="B2998" s="9">
        <v>767.96100000000001</v>
      </c>
    </row>
    <row r="2999" spans="1:2" x14ac:dyDescent="0.2">
      <c r="A2999" s="56">
        <v>42190</v>
      </c>
      <c r="B2999" s="9">
        <v>767.96100000000001</v>
      </c>
    </row>
    <row r="3000" spans="1:2" x14ac:dyDescent="0.2">
      <c r="A3000" s="56">
        <v>42191</v>
      </c>
      <c r="B3000" s="9">
        <v>740.46199999999999</v>
      </c>
    </row>
    <row r="3001" spans="1:2" x14ac:dyDescent="0.2">
      <c r="A3001" s="56">
        <v>42192</v>
      </c>
      <c r="B3001" s="9">
        <v>820.13300000000004</v>
      </c>
    </row>
    <row r="3002" spans="1:2" x14ac:dyDescent="0.2">
      <c r="A3002" s="56">
        <v>42193</v>
      </c>
      <c r="B3002" s="9">
        <v>432.88200000000001</v>
      </c>
    </row>
    <row r="3003" spans="1:2" x14ac:dyDescent="0.2">
      <c r="A3003" s="56">
        <v>42194</v>
      </c>
      <c r="B3003" s="9">
        <v>428.88400000000001</v>
      </c>
    </row>
    <row r="3004" spans="1:2" x14ac:dyDescent="0.2">
      <c r="A3004" s="56">
        <v>42195</v>
      </c>
      <c r="B3004" s="9">
        <v>505.05900000000003</v>
      </c>
    </row>
    <row r="3005" spans="1:2" x14ac:dyDescent="0.2">
      <c r="A3005" s="56">
        <v>42196</v>
      </c>
      <c r="B3005" s="9">
        <v>505.05900000000003</v>
      </c>
    </row>
    <row r="3006" spans="1:2" x14ac:dyDescent="0.2">
      <c r="A3006" s="56">
        <v>42197</v>
      </c>
      <c r="B3006" s="9">
        <v>505.05900000000003</v>
      </c>
    </row>
    <row r="3007" spans="1:2" x14ac:dyDescent="0.2">
      <c r="A3007" s="56">
        <v>42198</v>
      </c>
      <c r="B3007" s="9">
        <v>285.18799999999999</v>
      </c>
    </row>
    <row r="3008" spans="1:2" x14ac:dyDescent="0.2">
      <c r="A3008" s="56">
        <v>42199</v>
      </c>
      <c r="B3008" s="9">
        <v>334.25900000000001</v>
      </c>
    </row>
    <row r="3009" spans="1:2" x14ac:dyDescent="0.2">
      <c r="A3009" s="56">
        <v>42200</v>
      </c>
      <c r="B3009" s="9">
        <v>504.09399999999999</v>
      </c>
    </row>
    <row r="3010" spans="1:2" x14ac:dyDescent="0.2">
      <c r="A3010" s="56">
        <v>42201</v>
      </c>
      <c r="B3010" s="9">
        <v>537.58699999999999</v>
      </c>
    </row>
    <row r="3011" spans="1:2" x14ac:dyDescent="0.2">
      <c r="A3011" s="56">
        <v>42202</v>
      </c>
      <c r="B3011" s="9">
        <v>493.98500000000001</v>
      </c>
    </row>
    <row r="3012" spans="1:2" x14ac:dyDescent="0.2">
      <c r="A3012" s="56">
        <v>42203</v>
      </c>
      <c r="B3012" s="9">
        <v>493.98500000000001</v>
      </c>
    </row>
    <row r="3013" spans="1:2" x14ac:dyDescent="0.2">
      <c r="A3013" s="56">
        <v>42204</v>
      </c>
      <c r="B3013" s="9">
        <v>493.98500000000001</v>
      </c>
    </row>
    <row r="3014" spans="1:2" x14ac:dyDescent="0.2">
      <c r="A3014" s="56">
        <v>42205</v>
      </c>
      <c r="B3014" s="9">
        <v>252.17699999999999</v>
      </c>
    </row>
    <row r="3015" spans="1:2" x14ac:dyDescent="0.2">
      <c r="A3015" s="56">
        <v>42206</v>
      </c>
      <c r="B3015" s="9">
        <v>259.673</v>
      </c>
    </row>
    <row r="3016" spans="1:2" x14ac:dyDescent="0.2">
      <c r="A3016" s="56">
        <v>42207</v>
      </c>
      <c r="B3016" s="9">
        <v>769.27599999999995</v>
      </c>
    </row>
    <row r="3017" spans="1:2" x14ac:dyDescent="0.2">
      <c r="A3017" s="56">
        <v>42208</v>
      </c>
      <c r="B3017" s="9">
        <v>724.27800000000002</v>
      </c>
    </row>
    <row r="3018" spans="1:2" x14ac:dyDescent="0.2">
      <c r="A3018" s="56">
        <v>42209</v>
      </c>
      <c r="B3018" s="9">
        <v>586.33500000000004</v>
      </c>
    </row>
    <row r="3019" spans="1:2" x14ac:dyDescent="0.2">
      <c r="A3019" s="56">
        <v>42210</v>
      </c>
      <c r="B3019" s="9">
        <v>586.33500000000004</v>
      </c>
    </row>
    <row r="3020" spans="1:2" x14ac:dyDescent="0.2">
      <c r="A3020" s="56">
        <v>42211</v>
      </c>
      <c r="B3020" s="9">
        <v>586.33500000000004</v>
      </c>
    </row>
    <row r="3021" spans="1:2" x14ac:dyDescent="0.2">
      <c r="A3021" s="56">
        <v>42212</v>
      </c>
      <c r="B3021" s="9">
        <v>316.423</v>
      </c>
    </row>
    <row r="3022" spans="1:2" x14ac:dyDescent="0.2">
      <c r="A3022" s="56">
        <v>42213</v>
      </c>
      <c r="B3022" s="9">
        <v>386.43099999999998</v>
      </c>
    </row>
    <row r="3023" spans="1:2" x14ac:dyDescent="0.2">
      <c r="A3023" s="56">
        <v>42214</v>
      </c>
      <c r="B3023" s="9">
        <v>290.82400000000001</v>
      </c>
    </row>
    <row r="3024" spans="1:2" x14ac:dyDescent="0.2">
      <c r="A3024" s="56">
        <v>42215</v>
      </c>
      <c r="B3024" s="9">
        <v>275.04500000000002</v>
      </c>
    </row>
    <row r="3025" spans="1:2" x14ac:dyDescent="0.2">
      <c r="A3025" s="56">
        <v>42216</v>
      </c>
      <c r="B3025" s="9">
        <v>489.25799999999998</v>
      </c>
    </row>
    <row r="3026" spans="1:2" x14ac:dyDescent="0.2">
      <c r="A3026" s="56">
        <v>42217</v>
      </c>
      <c r="B3026" s="9">
        <v>489.25799999999998</v>
      </c>
    </row>
    <row r="3027" spans="1:2" x14ac:dyDescent="0.2">
      <c r="A3027" s="56">
        <v>42218</v>
      </c>
      <c r="B3027" s="9">
        <v>489.25799999999998</v>
      </c>
    </row>
    <row r="3028" spans="1:2" x14ac:dyDescent="0.2">
      <c r="A3028" s="56">
        <v>42219</v>
      </c>
      <c r="B3028" s="9">
        <v>634.88599999999997</v>
      </c>
    </row>
    <row r="3029" spans="1:2" x14ac:dyDescent="0.2">
      <c r="A3029" s="56">
        <v>42220</v>
      </c>
      <c r="B3029" s="9">
        <v>623.41300000000001</v>
      </c>
    </row>
    <row r="3030" spans="1:2" x14ac:dyDescent="0.2">
      <c r="A3030" s="56">
        <v>42221</v>
      </c>
      <c r="B3030" s="9">
        <v>458.22</v>
      </c>
    </row>
    <row r="3031" spans="1:2" x14ac:dyDescent="0.2">
      <c r="A3031" s="56">
        <v>42222</v>
      </c>
      <c r="B3031" s="9">
        <v>558.61800000000005</v>
      </c>
    </row>
    <row r="3032" spans="1:2" x14ac:dyDescent="0.2">
      <c r="A3032" s="56">
        <v>42223</v>
      </c>
      <c r="B3032" s="9">
        <v>579.94500000000005</v>
      </c>
    </row>
    <row r="3033" spans="1:2" x14ac:dyDescent="0.2">
      <c r="A3033" s="56">
        <v>42224</v>
      </c>
      <c r="B3033" s="9">
        <v>582.04</v>
      </c>
    </row>
    <row r="3034" spans="1:2" x14ac:dyDescent="0.2">
      <c r="A3034" s="56">
        <v>42225</v>
      </c>
      <c r="B3034" s="9">
        <v>582.04</v>
      </c>
    </row>
    <row r="3035" spans="1:2" x14ac:dyDescent="0.2">
      <c r="A3035" s="56">
        <v>42226</v>
      </c>
      <c r="B3035" s="9">
        <v>480.90499999999997</v>
      </c>
    </row>
    <row r="3036" spans="1:2" x14ac:dyDescent="0.2">
      <c r="A3036" s="56">
        <v>42227</v>
      </c>
      <c r="B3036" s="9">
        <v>449.101</v>
      </c>
    </row>
    <row r="3037" spans="1:2" x14ac:dyDescent="0.2">
      <c r="A3037" s="56">
        <v>42228</v>
      </c>
      <c r="B3037" s="9">
        <v>579.72299999999996</v>
      </c>
    </row>
    <row r="3038" spans="1:2" x14ac:dyDescent="0.2">
      <c r="A3038" s="56">
        <v>42229</v>
      </c>
      <c r="B3038" s="9">
        <v>594.649</v>
      </c>
    </row>
    <row r="3039" spans="1:2" x14ac:dyDescent="0.2">
      <c r="A3039" s="56">
        <v>42230</v>
      </c>
      <c r="B3039" s="9">
        <v>589.32799999999997</v>
      </c>
    </row>
    <row r="3040" spans="1:2" x14ac:dyDescent="0.2">
      <c r="A3040" s="56">
        <v>42231</v>
      </c>
      <c r="B3040" s="9">
        <v>589.32799999999997</v>
      </c>
    </row>
    <row r="3041" spans="1:2" x14ac:dyDescent="0.2">
      <c r="A3041" s="56">
        <v>42232</v>
      </c>
      <c r="B3041" s="9">
        <v>589.32799999999997</v>
      </c>
    </row>
    <row r="3042" spans="1:2" x14ac:dyDescent="0.2">
      <c r="A3042" s="56">
        <v>42233</v>
      </c>
      <c r="B3042" s="9">
        <v>582.02099999999996</v>
      </c>
    </row>
    <row r="3043" spans="1:2" x14ac:dyDescent="0.2">
      <c r="A3043" s="56">
        <v>42234</v>
      </c>
      <c r="B3043" s="9">
        <v>562.32000000000005</v>
      </c>
    </row>
    <row r="3044" spans="1:2" x14ac:dyDescent="0.2">
      <c r="A3044" s="56">
        <v>42235</v>
      </c>
      <c r="B3044" s="9">
        <v>531.47</v>
      </c>
    </row>
    <row r="3045" spans="1:2" x14ac:dyDescent="0.2">
      <c r="A3045" s="56">
        <v>42236</v>
      </c>
      <c r="B3045" s="9">
        <v>531.47</v>
      </c>
    </row>
    <row r="3046" spans="1:2" x14ac:dyDescent="0.2">
      <c r="A3046" s="56">
        <v>42237</v>
      </c>
      <c r="B3046" s="9">
        <v>531.47</v>
      </c>
    </row>
    <row r="3047" spans="1:2" x14ac:dyDescent="0.2">
      <c r="A3047" s="56">
        <v>42238</v>
      </c>
      <c r="B3047" s="9">
        <v>531.47</v>
      </c>
    </row>
    <row r="3048" spans="1:2" x14ac:dyDescent="0.2">
      <c r="A3048" s="56">
        <v>42239</v>
      </c>
      <c r="B3048" s="9">
        <v>531.47</v>
      </c>
    </row>
    <row r="3049" spans="1:2" x14ac:dyDescent="0.2">
      <c r="A3049" s="56">
        <v>42240</v>
      </c>
      <c r="B3049" s="9">
        <v>355.79899999999998</v>
      </c>
    </row>
    <row r="3050" spans="1:2" x14ac:dyDescent="0.2">
      <c r="A3050" s="56">
        <v>42241</v>
      </c>
      <c r="B3050" s="9">
        <v>422.84</v>
      </c>
    </row>
    <row r="3051" spans="1:2" x14ac:dyDescent="0.2">
      <c r="A3051" s="56">
        <v>42242</v>
      </c>
      <c r="B3051" s="9">
        <v>451.02</v>
      </c>
    </row>
    <row r="3052" spans="1:2" x14ac:dyDescent="0.2">
      <c r="A3052" s="56">
        <v>42243</v>
      </c>
      <c r="B3052" s="9">
        <v>471.43</v>
      </c>
    </row>
    <row r="3053" spans="1:2" x14ac:dyDescent="0.2">
      <c r="A3053" s="56">
        <v>42244</v>
      </c>
      <c r="B3053" s="9">
        <v>430.834</v>
      </c>
    </row>
    <row r="3054" spans="1:2" x14ac:dyDescent="0.2">
      <c r="A3054" s="56">
        <v>42245</v>
      </c>
      <c r="B3054" s="9">
        <v>430.834</v>
      </c>
    </row>
    <row r="3055" spans="1:2" x14ac:dyDescent="0.2">
      <c r="A3055" s="56">
        <v>42246</v>
      </c>
      <c r="B3055" s="9">
        <v>430.834</v>
      </c>
    </row>
    <row r="3056" spans="1:2" x14ac:dyDescent="0.2">
      <c r="A3056" s="56">
        <v>42247</v>
      </c>
      <c r="B3056" s="9">
        <v>365.17200000000003</v>
      </c>
    </row>
    <row r="3057" spans="1:2" x14ac:dyDescent="0.2">
      <c r="A3057" s="56">
        <v>42248</v>
      </c>
      <c r="B3057" s="9">
        <v>584.36900000000003</v>
      </c>
    </row>
    <row r="3058" spans="1:2" x14ac:dyDescent="0.2">
      <c r="A3058" s="56">
        <v>42249</v>
      </c>
      <c r="B3058" s="9">
        <v>633.49099999999999</v>
      </c>
    </row>
    <row r="3059" spans="1:2" x14ac:dyDescent="0.2">
      <c r="A3059" s="56">
        <v>42250</v>
      </c>
      <c r="B3059" s="9">
        <v>573.80399999999997</v>
      </c>
    </row>
    <row r="3060" spans="1:2" x14ac:dyDescent="0.2">
      <c r="A3060" s="56">
        <v>42251</v>
      </c>
      <c r="B3060" s="9">
        <v>603.14499999999998</v>
      </c>
    </row>
    <row r="3061" spans="1:2" x14ac:dyDescent="0.2">
      <c r="A3061" s="56">
        <v>42252</v>
      </c>
      <c r="B3061" s="9">
        <v>603.14499999999998</v>
      </c>
    </row>
    <row r="3062" spans="1:2" x14ac:dyDescent="0.2">
      <c r="A3062" s="56">
        <v>42253</v>
      </c>
      <c r="B3062" s="9">
        <v>603.14499999999998</v>
      </c>
    </row>
    <row r="3063" spans="1:2" x14ac:dyDescent="0.2">
      <c r="A3063" s="56">
        <v>42254</v>
      </c>
      <c r="B3063" s="9">
        <v>668.74800000000005</v>
      </c>
    </row>
    <row r="3064" spans="1:2" x14ac:dyDescent="0.2">
      <c r="A3064" s="56">
        <v>42255</v>
      </c>
      <c r="B3064" s="9">
        <v>680.38300000000004</v>
      </c>
    </row>
    <row r="3065" spans="1:2" x14ac:dyDescent="0.2">
      <c r="A3065" s="56">
        <v>42256</v>
      </c>
      <c r="B3065" s="9">
        <v>407.072</v>
      </c>
    </row>
    <row r="3066" spans="1:2" x14ac:dyDescent="0.2">
      <c r="A3066" s="56">
        <v>42257</v>
      </c>
      <c r="B3066" s="9">
        <v>334.47</v>
      </c>
    </row>
    <row r="3067" spans="1:2" x14ac:dyDescent="0.2">
      <c r="A3067" s="56">
        <v>42258</v>
      </c>
      <c r="B3067" s="9">
        <v>342.93700000000001</v>
      </c>
    </row>
    <row r="3068" spans="1:2" x14ac:dyDescent="0.2">
      <c r="A3068" s="56">
        <v>42259</v>
      </c>
      <c r="B3068" s="9">
        <v>342.93700000000001</v>
      </c>
    </row>
    <row r="3069" spans="1:2" x14ac:dyDescent="0.2">
      <c r="A3069" s="56">
        <v>42260</v>
      </c>
      <c r="B3069" s="9">
        <v>342.93700000000001</v>
      </c>
    </row>
    <row r="3070" spans="1:2" x14ac:dyDescent="0.2">
      <c r="A3070" s="56">
        <v>42261</v>
      </c>
      <c r="B3070" s="9">
        <v>236.52099999999999</v>
      </c>
    </row>
    <row r="3071" spans="1:2" x14ac:dyDescent="0.2">
      <c r="A3071" s="56">
        <v>42262</v>
      </c>
      <c r="B3071" s="9">
        <v>289.13499999999999</v>
      </c>
    </row>
    <row r="3072" spans="1:2" x14ac:dyDescent="0.2">
      <c r="A3072" s="56">
        <v>42263</v>
      </c>
      <c r="B3072" s="9">
        <v>414.67700000000002</v>
      </c>
    </row>
    <row r="3073" spans="1:2" x14ac:dyDescent="0.2">
      <c r="A3073" s="56">
        <v>42264</v>
      </c>
      <c r="B3073" s="9">
        <v>437.45100000000002</v>
      </c>
    </row>
    <row r="3074" spans="1:2" x14ac:dyDescent="0.2">
      <c r="A3074" s="56">
        <v>42265</v>
      </c>
      <c r="B3074" s="9">
        <v>456.15199999999999</v>
      </c>
    </row>
    <row r="3075" spans="1:2" x14ac:dyDescent="0.2">
      <c r="A3075" s="56">
        <v>42266</v>
      </c>
      <c r="B3075" s="9">
        <v>456.15199999999999</v>
      </c>
    </row>
    <row r="3076" spans="1:2" x14ac:dyDescent="0.2">
      <c r="A3076" s="56">
        <v>42267</v>
      </c>
      <c r="B3076" s="9">
        <v>456.15199999999999</v>
      </c>
    </row>
    <row r="3077" spans="1:2" x14ac:dyDescent="0.2">
      <c r="A3077" s="56">
        <v>42268</v>
      </c>
      <c r="B3077" s="9">
        <v>218.51400000000001</v>
      </c>
    </row>
    <row r="3078" spans="1:2" x14ac:dyDescent="0.2">
      <c r="A3078" s="56">
        <v>42269</v>
      </c>
      <c r="B3078" s="9">
        <v>234.23500000000001</v>
      </c>
    </row>
    <row r="3079" spans="1:2" x14ac:dyDescent="0.2">
      <c r="A3079" s="56">
        <v>42270</v>
      </c>
      <c r="B3079" s="9">
        <v>565.64300000000003</v>
      </c>
    </row>
    <row r="3080" spans="1:2" x14ac:dyDescent="0.2">
      <c r="A3080" s="56">
        <v>42271</v>
      </c>
      <c r="B3080" s="9">
        <v>604.81200000000001</v>
      </c>
    </row>
    <row r="3081" spans="1:2" x14ac:dyDescent="0.2">
      <c r="A3081" s="56">
        <v>42272</v>
      </c>
      <c r="B3081" s="9">
        <v>636.93899999999996</v>
      </c>
    </row>
    <row r="3082" spans="1:2" x14ac:dyDescent="0.2">
      <c r="A3082" s="56">
        <v>42273</v>
      </c>
      <c r="B3082" s="9">
        <v>636.93899999999996</v>
      </c>
    </row>
    <row r="3083" spans="1:2" x14ac:dyDescent="0.2">
      <c r="A3083" s="56">
        <v>42274</v>
      </c>
      <c r="B3083" s="9">
        <v>636.93899999999996</v>
      </c>
    </row>
    <row r="3084" spans="1:2" x14ac:dyDescent="0.2">
      <c r="A3084" s="56">
        <v>42275</v>
      </c>
      <c r="B3084" s="9">
        <v>828.39400000000001</v>
      </c>
    </row>
    <row r="3085" spans="1:2" x14ac:dyDescent="0.2">
      <c r="A3085" s="56">
        <v>42276</v>
      </c>
      <c r="B3085" s="9">
        <v>785.23699999999997</v>
      </c>
    </row>
    <row r="3086" spans="1:2" x14ac:dyDescent="0.2">
      <c r="A3086" s="56">
        <v>42277</v>
      </c>
      <c r="B3086" s="9">
        <v>752.20600000000002</v>
      </c>
    </row>
    <row r="3087" spans="1:2" x14ac:dyDescent="0.2">
      <c r="A3087" s="56">
        <v>42278</v>
      </c>
      <c r="B3087" s="9">
        <v>605.85400000000004</v>
      </c>
    </row>
    <row r="3088" spans="1:2" x14ac:dyDescent="0.2">
      <c r="A3088" s="56">
        <v>42279</v>
      </c>
      <c r="B3088" s="9">
        <v>690.35699999999997</v>
      </c>
    </row>
    <row r="3089" spans="1:2" x14ac:dyDescent="0.2">
      <c r="A3089" s="56">
        <v>42280</v>
      </c>
      <c r="B3089" s="9">
        <v>690.35699999999997</v>
      </c>
    </row>
    <row r="3090" spans="1:2" x14ac:dyDescent="0.2">
      <c r="A3090" s="56">
        <v>42281</v>
      </c>
      <c r="B3090" s="9">
        <v>690.35699999999997</v>
      </c>
    </row>
    <row r="3091" spans="1:2" x14ac:dyDescent="0.2">
      <c r="A3091" s="56">
        <v>42282</v>
      </c>
      <c r="B3091" s="9">
        <v>554.89800000000002</v>
      </c>
    </row>
    <row r="3092" spans="1:2" x14ac:dyDescent="0.2">
      <c r="A3092" s="56">
        <v>42283</v>
      </c>
      <c r="B3092" s="9">
        <v>737.55700000000002</v>
      </c>
    </row>
    <row r="3093" spans="1:2" x14ac:dyDescent="0.2">
      <c r="A3093" s="56">
        <v>42284</v>
      </c>
      <c r="B3093" s="9">
        <v>309.58199999999999</v>
      </c>
    </row>
    <row r="3094" spans="1:2" x14ac:dyDescent="0.2">
      <c r="A3094" s="56">
        <v>42285</v>
      </c>
      <c r="B3094" s="9">
        <v>313.30500000000001</v>
      </c>
    </row>
    <row r="3095" spans="1:2" x14ac:dyDescent="0.2">
      <c r="A3095" s="56">
        <v>42286</v>
      </c>
      <c r="B3095" s="9">
        <v>310.21300000000002</v>
      </c>
    </row>
    <row r="3096" spans="1:2" x14ac:dyDescent="0.2">
      <c r="A3096" s="56">
        <v>42287</v>
      </c>
      <c r="B3096" s="9">
        <v>310.21300000000002</v>
      </c>
    </row>
    <row r="3097" spans="1:2" x14ac:dyDescent="0.2">
      <c r="A3097" s="56">
        <v>42288</v>
      </c>
      <c r="B3097" s="9">
        <v>310.21300000000002</v>
      </c>
    </row>
    <row r="3098" spans="1:2" x14ac:dyDescent="0.2">
      <c r="A3098" s="56">
        <v>42289</v>
      </c>
      <c r="B3098" s="9">
        <v>290.447</v>
      </c>
    </row>
    <row r="3099" spans="1:2" x14ac:dyDescent="0.2">
      <c r="A3099" s="56">
        <v>42290</v>
      </c>
      <c r="B3099" s="9">
        <v>308.36200000000002</v>
      </c>
    </row>
    <row r="3100" spans="1:2" x14ac:dyDescent="0.2">
      <c r="A3100" s="56">
        <v>42291</v>
      </c>
      <c r="B3100" s="9">
        <v>475.85199999999998</v>
      </c>
    </row>
    <row r="3101" spans="1:2" x14ac:dyDescent="0.2">
      <c r="A3101" s="56">
        <v>42292</v>
      </c>
      <c r="B3101" s="9">
        <v>462.464</v>
      </c>
    </row>
    <row r="3102" spans="1:2" x14ac:dyDescent="0.2">
      <c r="A3102" s="56">
        <v>42293</v>
      </c>
      <c r="B3102" s="9">
        <v>476.77600000000001</v>
      </c>
    </row>
    <row r="3103" spans="1:2" x14ac:dyDescent="0.2">
      <c r="A3103" s="56">
        <v>42294</v>
      </c>
      <c r="B3103" s="9">
        <v>476.77600000000001</v>
      </c>
    </row>
    <row r="3104" spans="1:2" x14ac:dyDescent="0.2">
      <c r="A3104" s="56">
        <v>42295</v>
      </c>
      <c r="B3104" s="9">
        <v>476.77600000000001</v>
      </c>
    </row>
    <row r="3105" spans="1:2" x14ac:dyDescent="0.2">
      <c r="A3105" s="56">
        <v>42296</v>
      </c>
      <c r="B3105" s="9">
        <v>452.05700000000002</v>
      </c>
    </row>
    <row r="3106" spans="1:2" x14ac:dyDescent="0.2">
      <c r="A3106" s="56">
        <v>42297</v>
      </c>
      <c r="B3106" s="9">
        <v>314.54199999999997</v>
      </c>
    </row>
    <row r="3107" spans="1:2" x14ac:dyDescent="0.2">
      <c r="A3107" s="56">
        <v>42298</v>
      </c>
      <c r="B3107" s="9">
        <v>686.06500000000005</v>
      </c>
    </row>
    <row r="3108" spans="1:2" x14ac:dyDescent="0.2">
      <c r="A3108" s="56">
        <v>42299</v>
      </c>
      <c r="B3108" s="9">
        <v>709.904</v>
      </c>
    </row>
    <row r="3109" spans="1:2" x14ac:dyDescent="0.2">
      <c r="A3109" s="56">
        <v>42300</v>
      </c>
      <c r="B3109" s="9">
        <v>709.904</v>
      </c>
    </row>
    <row r="3110" spans="1:2" x14ac:dyDescent="0.2">
      <c r="A3110" s="56">
        <v>42301</v>
      </c>
      <c r="B3110" s="9">
        <v>709.904</v>
      </c>
    </row>
    <row r="3111" spans="1:2" x14ac:dyDescent="0.2">
      <c r="A3111" s="56">
        <v>42302</v>
      </c>
      <c r="B3111" s="9">
        <v>709.904</v>
      </c>
    </row>
    <row r="3112" spans="1:2" x14ac:dyDescent="0.2">
      <c r="A3112" s="56">
        <v>42303</v>
      </c>
      <c r="B3112" s="9">
        <v>648.63699999999994</v>
      </c>
    </row>
    <row r="3113" spans="1:2" x14ac:dyDescent="0.2">
      <c r="A3113" s="56">
        <v>42304</v>
      </c>
      <c r="B3113" s="9">
        <v>683.875</v>
      </c>
    </row>
    <row r="3114" spans="1:2" x14ac:dyDescent="0.2">
      <c r="A3114" s="56">
        <v>42305</v>
      </c>
      <c r="B3114" s="9">
        <v>349.70100000000002</v>
      </c>
    </row>
    <row r="3115" spans="1:2" x14ac:dyDescent="0.2">
      <c r="A3115" s="56">
        <v>42306</v>
      </c>
      <c r="B3115" s="9">
        <v>597.69399999999996</v>
      </c>
    </row>
    <row r="3116" spans="1:2" x14ac:dyDescent="0.2">
      <c r="A3116" s="56">
        <v>42307</v>
      </c>
      <c r="B3116" s="9">
        <v>415.38400000000001</v>
      </c>
    </row>
    <row r="3117" spans="1:2" x14ac:dyDescent="0.2">
      <c r="A3117" s="56">
        <v>42308</v>
      </c>
      <c r="B3117" s="9">
        <v>415.38400000000001</v>
      </c>
    </row>
    <row r="3118" spans="1:2" x14ac:dyDescent="0.2">
      <c r="A3118" s="56">
        <v>42309</v>
      </c>
      <c r="B3118" s="9">
        <v>415.38400000000001</v>
      </c>
    </row>
    <row r="3119" spans="1:2" x14ac:dyDescent="0.2">
      <c r="A3119" s="56">
        <v>42310</v>
      </c>
      <c r="B3119" s="9">
        <v>473.72300000000001</v>
      </c>
    </row>
    <row r="3120" spans="1:2" x14ac:dyDescent="0.2">
      <c r="A3120" s="56">
        <v>42311</v>
      </c>
      <c r="B3120" s="9">
        <v>607.06299999999999</v>
      </c>
    </row>
    <row r="3121" spans="1:2" x14ac:dyDescent="0.2">
      <c r="A3121" s="56">
        <v>42312</v>
      </c>
      <c r="B3121" s="9">
        <v>620.44299999999998</v>
      </c>
    </row>
    <row r="3122" spans="1:2" x14ac:dyDescent="0.2">
      <c r="A3122" s="56">
        <v>42313</v>
      </c>
      <c r="B3122" s="9">
        <v>634.16200000000003</v>
      </c>
    </row>
    <row r="3123" spans="1:2" x14ac:dyDescent="0.2">
      <c r="A3123" s="56">
        <v>42314</v>
      </c>
      <c r="B3123" s="9">
        <v>612.39700000000005</v>
      </c>
    </row>
    <row r="3124" spans="1:2" x14ac:dyDescent="0.2">
      <c r="A3124" s="56">
        <v>42315</v>
      </c>
      <c r="B3124" s="9">
        <v>612.39700000000005</v>
      </c>
    </row>
    <row r="3125" spans="1:2" x14ac:dyDescent="0.2">
      <c r="A3125" s="56">
        <v>42316</v>
      </c>
      <c r="B3125" s="9">
        <v>612.39700000000005</v>
      </c>
    </row>
    <row r="3126" spans="1:2" x14ac:dyDescent="0.2">
      <c r="A3126" s="56">
        <v>42317</v>
      </c>
      <c r="B3126" s="9">
        <v>575.428</v>
      </c>
    </row>
    <row r="3127" spans="1:2" x14ac:dyDescent="0.2">
      <c r="A3127" s="56">
        <v>42318</v>
      </c>
      <c r="B3127" s="9">
        <v>591.36400000000003</v>
      </c>
    </row>
    <row r="3128" spans="1:2" x14ac:dyDescent="0.2">
      <c r="A3128" s="56">
        <v>42319</v>
      </c>
      <c r="B3128" s="9">
        <v>686.55499999999995</v>
      </c>
    </row>
    <row r="3129" spans="1:2" x14ac:dyDescent="0.2">
      <c r="A3129" s="56">
        <v>42320</v>
      </c>
      <c r="B3129" s="9">
        <v>799.47699999999998</v>
      </c>
    </row>
    <row r="3130" spans="1:2" x14ac:dyDescent="0.2">
      <c r="A3130" s="56">
        <v>42321</v>
      </c>
      <c r="B3130" s="9">
        <v>756.13599999999997</v>
      </c>
    </row>
    <row r="3131" spans="1:2" x14ac:dyDescent="0.2">
      <c r="A3131" s="56">
        <v>42322</v>
      </c>
      <c r="B3131" s="9">
        <v>756.13599999999997</v>
      </c>
    </row>
    <row r="3132" spans="1:2" x14ac:dyDescent="0.2">
      <c r="A3132" s="56">
        <v>42323</v>
      </c>
      <c r="B3132" s="9">
        <v>756.13599999999997</v>
      </c>
    </row>
    <row r="3133" spans="1:2" x14ac:dyDescent="0.2">
      <c r="A3133" s="56">
        <v>42324</v>
      </c>
      <c r="B3133" s="9">
        <v>839.39800000000002</v>
      </c>
    </row>
    <row r="3134" spans="1:2" x14ac:dyDescent="0.2">
      <c r="A3134" s="56">
        <v>42325</v>
      </c>
      <c r="B3134" s="9">
        <v>870.90899999999999</v>
      </c>
    </row>
    <row r="3135" spans="1:2" x14ac:dyDescent="0.2">
      <c r="A3135" s="56">
        <v>42326</v>
      </c>
      <c r="B3135" s="9">
        <v>581.75199999999995</v>
      </c>
    </row>
    <row r="3136" spans="1:2" x14ac:dyDescent="0.2">
      <c r="A3136" s="56">
        <v>42327</v>
      </c>
      <c r="B3136" s="9">
        <v>565.67200000000003</v>
      </c>
    </row>
    <row r="3137" spans="1:2" x14ac:dyDescent="0.2">
      <c r="A3137" s="56">
        <v>42328</v>
      </c>
      <c r="B3137" s="9">
        <v>340.57900000000001</v>
      </c>
    </row>
    <row r="3138" spans="1:2" x14ac:dyDescent="0.2">
      <c r="A3138" s="56">
        <v>42329</v>
      </c>
      <c r="B3138" s="9">
        <v>340.57900000000001</v>
      </c>
    </row>
    <row r="3139" spans="1:2" x14ac:dyDescent="0.2">
      <c r="A3139" s="56">
        <v>42330</v>
      </c>
      <c r="B3139" s="9">
        <v>340.57900000000001</v>
      </c>
    </row>
    <row r="3140" spans="1:2" x14ac:dyDescent="0.2">
      <c r="A3140" s="56">
        <v>42331</v>
      </c>
      <c r="B3140" s="9">
        <v>377.94900000000001</v>
      </c>
    </row>
    <row r="3141" spans="1:2" x14ac:dyDescent="0.2">
      <c r="A3141" s="56">
        <v>42332</v>
      </c>
      <c r="B3141" s="9">
        <v>391.49099999999999</v>
      </c>
    </row>
    <row r="3142" spans="1:2" x14ac:dyDescent="0.2">
      <c r="A3142" s="56">
        <v>42333</v>
      </c>
      <c r="B3142" s="9">
        <v>795.53300000000002</v>
      </c>
    </row>
    <row r="3143" spans="1:2" x14ac:dyDescent="0.2">
      <c r="A3143" s="56">
        <v>42334</v>
      </c>
      <c r="B3143" s="9">
        <v>783.15800000000002</v>
      </c>
    </row>
    <row r="3144" spans="1:2" x14ac:dyDescent="0.2">
      <c r="A3144" s="56">
        <v>42335</v>
      </c>
      <c r="B3144" s="9">
        <v>714.69399999999996</v>
      </c>
    </row>
    <row r="3145" spans="1:2" x14ac:dyDescent="0.2">
      <c r="A3145" s="56">
        <v>42336</v>
      </c>
      <c r="B3145" s="9">
        <v>714.69399999999996</v>
      </c>
    </row>
    <row r="3146" spans="1:2" x14ac:dyDescent="0.2">
      <c r="A3146" s="56">
        <v>42337</v>
      </c>
      <c r="B3146" s="9">
        <v>714.69399999999996</v>
      </c>
    </row>
    <row r="3147" spans="1:2" x14ac:dyDescent="0.2">
      <c r="A3147" s="56">
        <v>42338</v>
      </c>
      <c r="B3147" s="9">
        <v>522.04300000000001</v>
      </c>
    </row>
    <row r="3148" spans="1:2" x14ac:dyDescent="0.2">
      <c r="A3148" s="56">
        <v>42339</v>
      </c>
      <c r="B3148" s="9">
        <v>727.67700000000002</v>
      </c>
    </row>
    <row r="3149" spans="1:2" x14ac:dyDescent="0.2">
      <c r="A3149" s="56">
        <v>42340</v>
      </c>
      <c r="B3149" s="9">
        <v>377.27800000000002</v>
      </c>
    </row>
    <row r="3150" spans="1:2" x14ac:dyDescent="0.2">
      <c r="A3150" s="56">
        <v>42341</v>
      </c>
      <c r="B3150" s="9">
        <v>404.58800000000002</v>
      </c>
    </row>
    <row r="3151" spans="1:2" x14ac:dyDescent="0.2">
      <c r="A3151" s="56">
        <v>42342</v>
      </c>
      <c r="B3151" s="9">
        <v>425.96899999999999</v>
      </c>
    </row>
    <row r="3152" spans="1:2" x14ac:dyDescent="0.2">
      <c r="A3152" s="56">
        <v>42343</v>
      </c>
      <c r="B3152" s="9">
        <v>425.96899999999999</v>
      </c>
    </row>
    <row r="3153" spans="1:2" x14ac:dyDescent="0.2">
      <c r="A3153" s="56">
        <v>42344</v>
      </c>
      <c r="B3153" s="9">
        <v>425.96899999999999</v>
      </c>
    </row>
    <row r="3154" spans="1:2" x14ac:dyDescent="0.2">
      <c r="A3154" s="56">
        <v>42345</v>
      </c>
      <c r="B3154" s="9">
        <v>450.74099999999999</v>
      </c>
    </row>
    <row r="3155" spans="1:2" x14ac:dyDescent="0.2">
      <c r="A3155" s="56">
        <v>42346</v>
      </c>
      <c r="B3155" s="9">
        <v>392.05700000000002</v>
      </c>
    </row>
    <row r="3156" spans="1:2" x14ac:dyDescent="0.2">
      <c r="A3156" s="56">
        <v>42347</v>
      </c>
      <c r="B3156" s="9">
        <v>275.17500000000001</v>
      </c>
    </row>
    <row r="3157" spans="1:2" x14ac:dyDescent="0.2">
      <c r="A3157" s="56">
        <v>42348</v>
      </c>
      <c r="B3157" s="9">
        <v>304.74299999999999</v>
      </c>
    </row>
    <row r="3158" spans="1:2" x14ac:dyDescent="0.2">
      <c r="A3158" s="56">
        <v>42349</v>
      </c>
      <c r="B3158" s="9">
        <v>292.57900000000001</v>
      </c>
    </row>
    <row r="3159" spans="1:2" x14ac:dyDescent="0.2">
      <c r="A3159" s="56">
        <v>42350</v>
      </c>
      <c r="B3159" s="9">
        <v>242.965</v>
      </c>
    </row>
    <row r="3160" spans="1:2" x14ac:dyDescent="0.2">
      <c r="A3160" s="56">
        <v>42351</v>
      </c>
      <c r="B3160" s="9">
        <v>242.965</v>
      </c>
    </row>
    <row r="3161" spans="1:2" x14ac:dyDescent="0.2">
      <c r="A3161" s="56">
        <v>42352</v>
      </c>
      <c r="B3161" s="9">
        <v>191.994</v>
      </c>
    </row>
    <row r="3162" spans="1:2" x14ac:dyDescent="0.2">
      <c r="A3162" s="56">
        <v>42353</v>
      </c>
      <c r="B3162" s="9">
        <v>213.42699999999999</v>
      </c>
    </row>
    <row r="3163" spans="1:2" x14ac:dyDescent="0.2">
      <c r="A3163" s="56">
        <v>42354</v>
      </c>
      <c r="B3163" s="9">
        <v>363.38099999999997</v>
      </c>
    </row>
    <row r="3164" spans="1:2" x14ac:dyDescent="0.2">
      <c r="A3164" s="56">
        <v>42355</v>
      </c>
      <c r="B3164" s="9">
        <v>343.79700000000003</v>
      </c>
    </row>
    <row r="3165" spans="1:2" x14ac:dyDescent="0.2">
      <c r="A3165" s="56">
        <v>42356</v>
      </c>
      <c r="B3165" s="9">
        <v>234.50700000000001</v>
      </c>
    </row>
    <row r="3166" spans="1:2" x14ac:dyDescent="0.2">
      <c r="A3166" s="56">
        <v>42357</v>
      </c>
      <c r="B3166" s="9">
        <v>234.50700000000001</v>
      </c>
    </row>
    <row r="3167" spans="1:2" x14ac:dyDescent="0.2">
      <c r="A3167" s="56">
        <v>42358</v>
      </c>
      <c r="B3167" s="9">
        <v>234.50700000000001</v>
      </c>
    </row>
    <row r="3168" spans="1:2" x14ac:dyDescent="0.2">
      <c r="A3168" s="56">
        <v>42359</v>
      </c>
      <c r="B3168" s="9">
        <v>72.635000000000005</v>
      </c>
    </row>
    <row r="3169" spans="1:2" x14ac:dyDescent="0.2">
      <c r="A3169" s="56">
        <v>42360</v>
      </c>
      <c r="B3169" s="9">
        <v>139.30099999999999</v>
      </c>
    </row>
    <row r="3170" spans="1:2" x14ac:dyDescent="0.2">
      <c r="A3170" s="56">
        <v>42361</v>
      </c>
      <c r="B3170" s="9">
        <v>538.67899999999997</v>
      </c>
    </row>
    <row r="3171" spans="1:2" x14ac:dyDescent="0.2">
      <c r="A3171" s="56">
        <v>42362</v>
      </c>
      <c r="B3171" s="9">
        <v>538.67899999999997</v>
      </c>
    </row>
    <row r="3172" spans="1:2" x14ac:dyDescent="0.2">
      <c r="A3172" s="56">
        <v>42363</v>
      </c>
      <c r="B3172" s="9">
        <v>538.67899999999997</v>
      </c>
    </row>
    <row r="3173" spans="1:2" x14ac:dyDescent="0.2">
      <c r="A3173" s="56">
        <v>42364</v>
      </c>
      <c r="B3173" s="9">
        <v>538.67899999999997</v>
      </c>
    </row>
    <row r="3174" spans="1:2" x14ac:dyDescent="0.2">
      <c r="A3174" s="56">
        <v>42365</v>
      </c>
      <c r="B3174" s="9">
        <v>538.67899999999997</v>
      </c>
    </row>
    <row r="3175" spans="1:2" x14ac:dyDescent="0.2">
      <c r="A3175" s="56">
        <v>42366</v>
      </c>
      <c r="B3175" s="9">
        <v>490.642</v>
      </c>
    </row>
    <row r="3176" spans="1:2" x14ac:dyDescent="0.2">
      <c r="A3176" s="56">
        <v>42367</v>
      </c>
      <c r="B3176" s="9">
        <v>415.483</v>
      </c>
    </row>
    <row r="3177" spans="1:2" x14ac:dyDescent="0.2">
      <c r="A3177" s="56">
        <v>42368</v>
      </c>
      <c r="B3177" s="9">
        <v>220.227</v>
      </c>
    </row>
    <row r="3178" spans="1:2" x14ac:dyDescent="0.2">
      <c r="A3178" s="56">
        <v>42369</v>
      </c>
      <c r="B3178" s="9">
        <v>418.50299999999999</v>
      </c>
    </row>
    <row r="3179" spans="1:2" x14ac:dyDescent="0.2">
      <c r="A3179" s="56">
        <v>42370</v>
      </c>
      <c r="B3179" s="9">
        <v>418.50299999999999</v>
      </c>
    </row>
    <row r="3180" spans="1:2" x14ac:dyDescent="0.2">
      <c r="A3180" s="56">
        <v>42371</v>
      </c>
      <c r="B3180" s="9">
        <v>418.50299999999999</v>
      </c>
    </row>
    <row r="3181" spans="1:2" x14ac:dyDescent="0.2">
      <c r="A3181" s="56">
        <v>42372</v>
      </c>
      <c r="B3181" s="9">
        <v>418.50299999999999</v>
      </c>
    </row>
    <row r="3182" spans="1:2" x14ac:dyDescent="0.2">
      <c r="A3182" s="56">
        <v>42373</v>
      </c>
      <c r="B3182" s="9">
        <v>371.41800000000001</v>
      </c>
    </row>
    <row r="3183" spans="1:2" x14ac:dyDescent="0.2">
      <c r="A3183" s="56">
        <v>42374</v>
      </c>
      <c r="B3183" s="9">
        <v>517.548</v>
      </c>
    </row>
    <row r="3184" spans="1:2" x14ac:dyDescent="0.2">
      <c r="A3184" s="56">
        <v>42375</v>
      </c>
      <c r="B3184" s="9">
        <v>543.58500000000004</v>
      </c>
    </row>
    <row r="3185" spans="1:2" x14ac:dyDescent="0.2">
      <c r="A3185" s="56">
        <v>42376</v>
      </c>
      <c r="B3185" s="9">
        <v>486.08</v>
      </c>
    </row>
    <row r="3186" spans="1:2" x14ac:dyDescent="0.2">
      <c r="A3186" s="56">
        <v>42377</v>
      </c>
      <c r="B3186" s="9">
        <v>404.37299999999999</v>
      </c>
    </row>
    <row r="3187" spans="1:2" x14ac:dyDescent="0.2">
      <c r="A3187" s="56">
        <v>42378</v>
      </c>
      <c r="B3187" s="9">
        <v>404.37299999999999</v>
      </c>
    </row>
    <row r="3188" spans="1:2" x14ac:dyDescent="0.2">
      <c r="A3188" s="56">
        <v>42379</v>
      </c>
      <c r="B3188" s="9">
        <v>404.37299999999999</v>
      </c>
    </row>
    <row r="3189" spans="1:2" x14ac:dyDescent="0.2">
      <c r="A3189" s="56">
        <v>42380</v>
      </c>
      <c r="B3189" s="9">
        <v>338.02</v>
      </c>
    </row>
    <row r="3190" spans="1:2" x14ac:dyDescent="0.2">
      <c r="A3190" s="56">
        <v>42381</v>
      </c>
      <c r="B3190" s="9">
        <v>338.697</v>
      </c>
    </row>
    <row r="3191" spans="1:2" x14ac:dyDescent="0.2">
      <c r="A3191" s="56">
        <v>42382</v>
      </c>
      <c r="B3191" s="9">
        <v>457.12799999999999</v>
      </c>
    </row>
    <row r="3192" spans="1:2" x14ac:dyDescent="0.2">
      <c r="A3192" s="56">
        <v>42383</v>
      </c>
      <c r="B3192" s="9">
        <v>433.10700000000003</v>
      </c>
    </row>
    <row r="3193" spans="1:2" x14ac:dyDescent="0.2">
      <c r="A3193" s="56">
        <v>42384</v>
      </c>
      <c r="B3193" s="9">
        <v>392.81</v>
      </c>
    </row>
    <row r="3194" spans="1:2" x14ac:dyDescent="0.2">
      <c r="A3194" s="56">
        <v>42385</v>
      </c>
      <c r="B3194" s="9">
        <v>392.81</v>
      </c>
    </row>
    <row r="3195" spans="1:2" x14ac:dyDescent="0.2">
      <c r="A3195" s="56">
        <v>42386</v>
      </c>
      <c r="B3195" s="9">
        <v>392.81</v>
      </c>
    </row>
    <row r="3196" spans="1:2" x14ac:dyDescent="0.2">
      <c r="A3196" s="56">
        <v>42387</v>
      </c>
      <c r="B3196" s="9">
        <v>408.95600000000002</v>
      </c>
    </row>
    <row r="3197" spans="1:2" x14ac:dyDescent="0.2">
      <c r="A3197" s="56">
        <v>42388</v>
      </c>
      <c r="B3197" s="9">
        <v>401.452</v>
      </c>
    </row>
    <row r="3198" spans="1:2" x14ac:dyDescent="0.2">
      <c r="A3198" s="56">
        <v>42389</v>
      </c>
      <c r="B3198" s="9">
        <v>125.355</v>
      </c>
    </row>
    <row r="3199" spans="1:2" x14ac:dyDescent="0.2">
      <c r="A3199" s="56">
        <v>42390</v>
      </c>
      <c r="B3199" s="9">
        <v>162.47499999999999</v>
      </c>
    </row>
    <row r="3200" spans="1:2" x14ac:dyDescent="0.2">
      <c r="A3200" s="56">
        <v>42391</v>
      </c>
      <c r="B3200" s="9">
        <v>224.83</v>
      </c>
    </row>
    <row r="3201" spans="1:2" x14ac:dyDescent="0.2">
      <c r="A3201" s="56">
        <v>42392</v>
      </c>
      <c r="B3201" s="9">
        <v>224.83</v>
      </c>
    </row>
    <row r="3202" spans="1:2" x14ac:dyDescent="0.2">
      <c r="A3202" s="56">
        <v>42393</v>
      </c>
      <c r="B3202" s="9">
        <v>224.83</v>
      </c>
    </row>
    <row r="3203" spans="1:2" x14ac:dyDescent="0.2">
      <c r="A3203" s="56">
        <v>42394</v>
      </c>
      <c r="B3203" s="9">
        <v>221.32300000000001</v>
      </c>
    </row>
    <row r="3204" spans="1:2" x14ac:dyDescent="0.2">
      <c r="A3204" s="56">
        <v>42395</v>
      </c>
      <c r="B3204" s="9">
        <v>294.94499999999999</v>
      </c>
    </row>
    <row r="3205" spans="1:2" x14ac:dyDescent="0.2">
      <c r="A3205" s="56">
        <v>42396</v>
      </c>
      <c r="B3205" s="9">
        <v>368.005</v>
      </c>
    </row>
    <row r="3206" spans="1:2" x14ac:dyDescent="0.2">
      <c r="A3206" s="56">
        <v>42397</v>
      </c>
      <c r="B3206" s="9">
        <v>423.02499999999998</v>
      </c>
    </row>
    <row r="3207" spans="1:2" x14ac:dyDescent="0.2">
      <c r="A3207" s="56">
        <v>42398</v>
      </c>
      <c r="B3207" s="9">
        <v>354.47399999999999</v>
      </c>
    </row>
    <row r="3208" spans="1:2" x14ac:dyDescent="0.2">
      <c r="A3208" s="56">
        <v>42399</v>
      </c>
      <c r="B3208" s="9">
        <v>354.47399999999999</v>
      </c>
    </row>
    <row r="3209" spans="1:2" x14ac:dyDescent="0.2">
      <c r="A3209" s="56">
        <v>42400</v>
      </c>
      <c r="B3209" s="9">
        <v>354.47399999999999</v>
      </c>
    </row>
    <row r="3210" spans="1:2" x14ac:dyDescent="0.2">
      <c r="A3210" s="56">
        <v>42401</v>
      </c>
      <c r="B3210" s="9">
        <v>345.60899999999998</v>
      </c>
    </row>
    <row r="3211" spans="1:2" x14ac:dyDescent="0.2">
      <c r="A3211" s="56">
        <v>42402</v>
      </c>
      <c r="B3211" s="9">
        <v>404.34500000000003</v>
      </c>
    </row>
    <row r="3212" spans="1:2" x14ac:dyDescent="0.2">
      <c r="A3212" s="56">
        <v>42403</v>
      </c>
      <c r="B3212" s="9">
        <v>443.81900000000002</v>
      </c>
    </row>
    <row r="3213" spans="1:2" x14ac:dyDescent="0.2">
      <c r="A3213" s="56">
        <v>42404</v>
      </c>
      <c r="B3213" s="9">
        <v>587.08299999999997</v>
      </c>
    </row>
    <row r="3214" spans="1:2" x14ac:dyDescent="0.2">
      <c r="A3214" s="56">
        <v>42405</v>
      </c>
      <c r="B3214" s="9">
        <v>511.19400000000002</v>
      </c>
    </row>
    <row r="3215" spans="1:2" x14ac:dyDescent="0.2">
      <c r="A3215" s="56">
        <v>42406</v>
      </c>
      <c r="B3215" s="9">
        <v>511.19400000000002</v>
      </c>
    </row>
    <row r="3216" spans="1:2" x14ac:dyDescent="0.2">
      <c r="A3216" s="56">
        <v>42407</v>
      </c>
      <c r="B3216" s="9">
        <v>511.19400000000002</v>
      </c>
    </row>
    <row r="3217" spans="1:2" x14ac:dyDescent="0.2">
      <c r="A3217" s="56">
        <v>42408</v>
      </c>
      <c r="B3217" s="9">
        <v>461.63</v>
      </c>
    </row>
    <row r="3218" spans="1:2" x14ac:dyDescent="0.2">
      <c r="A3218" s="56">
        <v>42409</v>
      </c>
      <c r="B3218" s="9">
        <v>531.97799999999995</v>
      </c>
    </row>
    <row r="3219" spans="1:2" x14ac:dyDescent="0.2">
      <c r="A3219" s="56">
        <v>42410</v>
      </c>
      <c r="B3219" s="9">
        <v>406.923</v>
      </c>
    </row>
    <row r="3220" spans="1:2" x14ac:dyDescent="0.2">
      <c r="A3220" s="56">
        <v>42411</v>
      </c>
      <c r="B3220" s="9">
        <v>387.59399999999999</v>
      </c>
    </row>
    <row r="3221" spans="1:2" x14ac:dyDescent="0.2">
      <c r="A3221" s="56">
        <v>42412</v>
      </c>
      <c r="B3221" s="9">
        <v>512.09699999999998</v>
      </c>
    </row>
    <row r="3222" spans="1:2" x14ac:dyDescent="0.2">
      <c r="A3222" s="56">
        <v>42413</v>
      </c>
      <c r="B3222" s="9">
        <v>512.09699999999998</v>
      </c>
    </row>
    <row r="3223" spans="1:2" x14ac:dyDescent="0.2">
      <c r="A3223" s="56">
        <v>42414</v>
      </c>
      <c r="B3223" s="9">
        <v>512.09699999999998</v>
      </c>
    </row>
    <row r="3224" spans="1:2" x14ac:dyDescent="0.2">
      <c r="A3224" s="56">
        <v>42415</v>
      </c>
      <c r="B3224" s="9">
        <v>447.209</v>
      </c>
    </row>
    <row r="3225" spans="1:2" x14ac:dyDescent="0.2">
      <c r="A3225" s="56">
        <v>42416</v>
      </c>
      <c r="B3225" s="9">
        <v>491.28100000000001</v>
      </c>
    </row>
    <row r="3226" spans="1:2" x14ac:dyDescent="0.2">
      <c r="A3226" s="56">
        <v>42417</v>
      </c>
      <c r="B3226" s="9">
        <v>373.01600000000002</v>
      </c>
    </row>
    <row r="3227" spans="1:2" x14ac:dyDescent="0.2">
      <c r="A3227" s="56">
        <v>42418</v>
      </c>
      <c r="B3227" s="9">
        <v>259.15899999999999</v>
      </c>
    </row>
    <row r="3228" spans="1:2" x14ac:dyDescent="0.2">
      <c r="A3228" s="56">
        <v>42419</v>
      </c>
      <c r="B3228" s="9">
        <v>197.12100000000001</v>
      </c>
    </row>
    <row r="3229" spans="1:2" x14ac:dyDescent="0.2">
      <c r="A3229" s="56">
        <v>42420</v>
      </c>
      <c r="B3229" s="9">
        <v>197.12100000000001</v>
      </c>
    </row>
    <row r="3230" spans="1:2" x14ac:dyDescent="0.2">
      <c r="A3230" s="56">
        <v>42421</v>
      </c>
      <c r="B3230" s="9">
        <v>197.12100000000001</v>
      </c>
    </row>
    <row r="3231" spans="1:2" x14ac:dyDescent="0.2">
      <c r="A3231" s="56">
        <v>42422</v>
      </c>
      <c r="B3231" s="9">
        <v>128.364</v>
      </c>
    </row>
    <row r="3232" spans="1:2" x14ac:dyDescent="0.2">
      <c r="A3232" s="56">
        <v>42423</v>
      </c>
      <c r="B3232" s="9">
        <v>181.114</v>
      </c>
    </row>
    <row r="3233" spans="1:2" x14ac:dyDescent="0.2">
      <c r="A3233" s="56">
        <v>42424</v>
      </c>
      <c r="B3233" s="9">
        <v>299.20999999999998</v>
      </c>
    </row>
    <row r="3234" spans="1:2" x14ac:dyDescent="0.2">
      <c r="A3234" s="56">
        <v>42425</v>
      </c>
      <c r="B3234" s="9">
        <v>201.24700000000001</v>
      </c>
    </row>
    <row r="3235" spans="1:2" x14ac:dyDescent="0.2">
      <c r="A3235" s="56">
        <v>42426</v>
      </c>
      <c r="B3235" s="9">
        <v>223.995</v>
      </c>
    </row>
    <row r="3236" spans="1:2" x14ac:dyDescent="0.2">
      <c r="A3236" s="56">
        <v>42427</v>
      </c>
      <c r="B3236" s="9">
        <v>223.995</v>
      </c>
    </row>
    <row r="3237" spans="1:2" x14ac:dyDescent="0.2">
      <c r="A3237" s="56">
        <v>42428</v>
      </c>
      <c r="B3237" s="9">
        <v>223.995</v>
      </c>
    </row>
    <row r="3238" spans="1:2" x14ac:dyDescent="0.2">
      <c r="A3238" s="56">
        <v>42429</v>
      </c>
      <c r="B3238" s="9">
        <v>235.798</v>
      </c>
    </row>
    <row r="3239" spans="1:2" x14ac:dyDescent="0.2">
      <c r="A3239" s="56">
        <v>42430</v>
      </c>
      <c r="B3239" s="9">
        <v>292.548</v>
      </c>
    </row>
    <row r="3240" spans="1:2" x14ac:dyDescent="0.2">
      <c r="A3240" s="56">
        <v>42431</v>
      </c>
      <c r="B3240" s="9">
        <v>340.87700000000001</v>
      </c>
    </row>
    <row r="3241" spans="1:2" x14ac:dyDescent="0.2">
      <c r="A3241" s="56">
        <v>42432</v>
      </c>
      <c r="B3241" s="9">
        <v>348.98599999999999</v>
      </c>
    </row>
    <row r="3242" spans="1:2" x14ac:dyDescent="0.2">
      <c r="A3242" s="56">
        <v>42433</v>
      </c>
      <c r="B3242" s="9">
        <v>319.92500000000001</v>
      </c>
    </row>
    <row r="3243" spans="1:2" x14ac:dyDescent="0.2">
      <c r="A3243" s="56">
        <v>42434</v>
      </c>
      <c r="B3243" s="9">
        <v>415.34300000000002</v>
      </c>
    </row>
    <row r="3244" spans="1:2" x14ac:dyDescent="0.2">
      <c r="A3244" s="56">
        <v>42435</v>
      </c>
      <c r="B3244" s="9">
        <v>415.34300000000002</v>
      </c>
    </row>
    <row r="3245" spans="1:2" x14ac:dyDescent="0.2">
      <c r="A3245" s="56">
        <v>42436</v>
      </c>
      <c r="B3245" s="9">
        <v>450.56900000000002</v>
      </c>
    </row>
    <row r="3246" spans="1:2" x14ac:dyDescent="0.2">
      <c r="A3246" s="56">
        <v>42437</v>
      </c>
      <c r="B3246" s="9">
        <v>409.30200000000002</v>
      </c>
    </row>
    <row r="3247" spans="1:2" x14ac:dyDescent="0.2">
      <c r="A3247" s="56">
        <v>42438</v>
      </c>
      <c r="B3247" s="9">
        <v>403.42599999999999</v>
      </c>
    </row>
    <row r="3248" spans="1:2" x14ac:dyDescent="0.2">
      <c r="A3248" s="56">
        <v>42439</v>
      </c>
      <c r="B3248" s="9">
        <v>401.21300000000002</v>
      </c>
    </row>
    <row r="3249" spans="1:2" x14ac:dyDescent="0.2">
      <c r="A3249" s="56">
        <v>42440</v>
      </c>
      <c r="B3249" s="9">
        <v>403.35</v>
      </c>
    </row>
    <row r="3250" spans="1:2" x14ac:dyDescent="0.2">
      <c r="A3250" s="56">
        <v>42441</v>
      </c>
      <c r="B3250" s="9">
        <v>403.35</v>
      </c>
    </row>
    <row r="3251" spans="1:2" x14ac:dyDescent="0.2">
      <c r="A3251" s="56">
        <v>42442</v>
      </c>
      <c r="B3251" s="9">
        <v>403.35</v>
      </c>
    </row>
    <row r="3252" spans="1:2" x14ac:dyDescent="0.2">
      <c r="A3252" s="56">
        <v>42443</v>
      </c>
      <c r="B3252" s="9">
        <v>403.35</v>
      </c>
    </row>
    <row r="3253" spans="1:2" x14ac:dyDescent="0.2">
      <c r="A3253" s="56">
        <v>42444</v>
      </c>
      <c r="B3253" s="9">
        <v>403.35</v>
      </c>
    </row>
    <row r="3254" spans="1:2" x14ac:dyDescent="0.2">
      <c r="A3254" s="56">
        <v>42445</v>
      </c>
      <c r="B3254" s="9">
        <v>372.92899999999997</v>
      </c>
    </row>
    <row r="3255" spans="1:2" x14ac:dyDescent="0.2">
      <c r="A3255" s="56">
        <v>42446</v>
      </c>
      <c r="B3255" s="9">
        <v>312.25700000000001</v>
      </c>
    </row>
    <row r="3256" spans="1:2" x14ac:dyDescent="0.2">
      <c r="A3256" s="56">
        <v>42447</v>
      </c>
      <c r="B3256" s="9">
        <v>257.43200000000002</v>
      </c>
    </row>
    <row r="3257" spans="1:2" x14ac:dyDescent="0.2">
      <c r="A3257" s="56">
        <v>42448</v>
      </c>
      <c r="B3257" s="9">
        <v>257.43200000000002</v>
      </c>
    </row>
    <row r="3258" spans="1:2" x14ac:dyDescent="0.2">
      <c r="A3258" s="56">
        <v>42449</v>
      </c>
      <c r="B3258" s="9">
        <v>257.43200000000002</v>
      </c>
    </row>
    <row r="3259" spans="1:2" x14ac:dyDescent="0.2">
      <c r="A3259" s="56">
        <v>42450</v>
      </c>
      <c r="B3259" s="9">
        <v>198.13200000000001</v>
      </c>
    </row>
    <row r="3260" spans="1:2" x14ac:dyDescent="0.2">
      <c r="A3260" s="56">
        <v>42451</v>
      </c>
      <c r="B3260" s="9">
        <v>210.14400000000001</v>
      </c>
    </row>
    <row r="3261" spans="1:2" x14ac:dyDescent="0.2">
      <c r="A3261" s="56">
        <v>42452</v>
      </c>
      <c r="B3261" s="9">
        <v>464.16699999999997</v>
      </c>
    </row>
    <row r="3262" spans="1:2" x14ac:dyDescent="0.2">
      <c r="A3262" s="56">
        <v>42453</v>
      </c>
      <c r="B3262" s="9">
        <v>426.49799999999999</v>
      </c>
    </row>
    <row r="3263" spans="1:2" x14ac:dyDescent="0.2">
      <c r="A3263" s="56">
        <v>42454</v>
      </c>
      <c r="B3263" s="9">
        <v>331.25</v>
      </c>
    </row>
    <row r="3264" spans="1:2" x14ac:dyDescent="0.2">
      <c r="A3264" s="56">
        <v>42455</v>
      </c>
      <c r="B3264" s="9">
        <v>331.25</v>
      </c>
    </row>
    <row r="3265" spans="1:2" x14ac:dyDescent="0.2">
      <c r="A3265" s="56">
        <v>42456</v>
      </c>
      <c r="B3265" s="9">
        <v>331.25</v>
      </c>
    </row>
    <row r="3266" spans="1:2" x14ac:dyDescent="0.2">
      <c r="A3266" s="56">
        <v>42457</v>
      </c>
      <c r="B3266" s="9">
        <v>331.25</v>
      </c>
    </row>
    <row r="3267" spans="1:2" x14ac:dyDescent="0.2">
      <c r="A3267" s="56">
        <v>42458</v>
      </c>
      <c r="B3267" s="9">
        <v>416.78300000000002</v>
      </c>
    </row>
    <row r="3268" spans="1:2" x14ac:dyDescent="0.2">
      <c r="A3268" s="56">
        <v>42459</v>
      </c>
      <c r="B3268" s="9">
        <v>345.99099999999999</v>
      </c>
    </row>
    <row r="3269" spans="1:2" x14ac:dyDescent="0.2">
      <c r="A3269" s="56">
        <v>42460</v>
      </c>
      <c r="B3269" s="9">
        <v>378.16899999999998</v>
      </c>
    </row>
    <row r="3270" spans="1:2" x14ac:dyDescent="0.2">
      <c r="A3270" s="56">
        <v>42461</v>
      </c>
      <c r="B3270" s="9">
        <v>263.82900000000001</v>
      </c>
    </row>
    <row r="3271" spans="1:2" x14ac:dyDescent="0.2">
      <c r="A3271" s="56">
        <v>42462</v>
      </c>
      <c r="B3271" s="9">
        <v>263.82900000000001</v>
      </c>
    </row>
    <row r="3272" spans="1:2" x14ac:dyDescent="0.2">
      <c r="A3272" s="56">
        <v>42463</v>
      </c>
      <c r="B3272" s="9">
        <v>263.82900000000001</v>
      </c>
    </row>
    <row r="3273" spans="1:2" x14ac:dyDescent="0.2">
      <c r="A3273" s="56">
        <v>42464</v>
      </c>
      <c r="B3273" s="9">
        <v>260.67200000000003</v>
      </c>
    </row>
    <row r="3274" spans="1:2" x14ac:dyDescent="0.2">
      <c r="A3274" s="56">
        <v>42465</v>
      </c>
      <c r="B3274" s="9">
        <v>429.28800000000001</v>
      </c>
    </row>
    <row r="3275" spans="1:2" x14ac:dyDescent="0.2">
      <c r="A3275" s="56">
        <v>42466</v>
      </c>
      <c r="B3275" s="9">
        <v>598.274</v>
      </c>
    </row>
    <row r="3276" spans="1:2" x14ac:dyDescent="0.2">
      <c r="A3276" s="56">
        <v>42467</v>
      </c>
      <c r="B3276" s="9">
        <v>625.46799999999996</v>
      </c>
    </row>
    <row r="3277" spans="1:2" x14ac:dyDescent="0.2">
      <c r="A3277" s="56">
        <v>42468</v>
      </c>
      <c r="B3277" s="9">
        <v>528.35199999999998</v>
      </c>
    </row>
    <row r="3278" spans="1:2" x14ac:dyDescent="0.2">
      <c r="A3278" s="56">
        <v>42469</v>
      </c>
      <c r="B3278" s="9">
        <v>528.35199999999998</v>
      </c>
    </row>
    <row r="3279" spans="1:2" x14ac:dyDescent="0.2">
      <c r="A3279" s="56">
        <v>42470</v>
      </c>
      <c r="B3279" s="9">
        <v>528.35199999999998</v>
      </c>
    </row>
    <row r="3280" spans="1:2" x14ac:dyDescent="0.2">
      <c r="A3280" s="56">
        <v>42471</v>
      </c>
      <c r="B3280" s="9">
        <v>510.64400000000001</v>
      </c>
    </row>
    <row r="3281" spans="1:2" x14ac:dyDescent="0.2">
      <c r="A3281" s="56">
        <v>42472</v>
      </c>
      <c r="B3281" s="9">
        <v>519.447</v>
      </c>
    </row>
    <row r="3282" spans="1:2" x14ac:dyDescent="0.2">
      <c r="A3282" s="56">
        <v>42473</v>
      </c>
      <c r="B3282" s="9">
        <v>413.14699999999999</v>
      </c>
    </row>
    <row r="3283" spans="1:2" x14ac:dyDescent="0.2">
      <c r="A3283" s="56">
        <v>42474</v>
      </c>
      <c r="B3283" s="9">
        <v>420.286</v>
      </c>
    </row>
    <row r="3284" spans="1:2" x14ac:dyDescent="0.2">
      <c r="A3284" s="56">
        <v>42475</v>
      </c>
      <c r="B3284" s="9">
        <v>292.52</v>
      </c>
    </row>
    <row r="3285" spans="1:2" x14ac:dyDescent="0.2">
      <c r="A3285" s="56">
        <v>42476</v>
      </c>
      <c r="B3285" s="9">
        <v>292.52</v>
      </c>
    </row>
    <row r="3286" spans="1:2" x14ac:dyDescent="0.2">
      <c r="A3286" s="56">
        <v>42477</v>
      </c>
      <c r="B3286" s="9">
        <v>292.52</v>
      </c>
    </row>
    <row r="3287" spans="1:2" x14ac:dyDescent="0.2">
      <c r="A3287" s="56">
        <v>42478</v>
      </c>
      <c r="B3287" s="9">
        <v>405.97699999999998</v>
      </c>
    </row>
    <row r="3288" spans="1:2" x14ac:dyDescent="0.2">
      <c r="A3288" s="56">
        <v>42479</v>
      </c>
      <c r="B3288" s="9">
        <v>361.04199999999997</v>
      </c>
    </row>
    <row r="3289" spans="1:2" x14ac:dyDescent="0.2">
      <c r="A3289" s="56">
        <v>42480</v>
      </c>
      <c r="B3289" s="9">
        <v>303.14499999999998</v>
      </c>
    </row>
    <row r="3290" spans="1:2" x14ac:dyDescent="0.2">
      <c r="A3290" s="56">
        <v>42481</v>
      </c>
      <c r="B3290" s="9">
        <v>238.81</v>
      </c>
    </row>
    <row r="3291" spans="1:2" x14ac:dyDescent="0.2">
      <c r="A3291" s="56">
        <v>42482</v>
      </c>
      <c r="B3291" s="9">
        <v>260.49900000000002</v>
      </c>
    </row>
    <row r="3292" spans="1:2" x14ac:dyDescent="0.2">
      <c r="A3292" s="56">
        <v>42483</v>
      </c>
      <c r="B3292" s="9">
        <v>260.49900000000002</v>
      </c>
    </row>
    <row r="3293" spans="1:2" x14ac:dyDescent="0.2">
      <c r="A3293" s="56">
        <v>42484</v>
      </c>
      <c r="B3293" s="9">
        <v>260.49900000000002</v>
      </c>
    </row>
    <row r="3294" spans="1:2" x14ac:dyDescent="0.2">
      <c r="A3294" s="56">
        <v>42485</v>
      </c>
      <c r="B3294" s="9">
        <v>385.38600000000002</v>
      </c>
    </row>
    <row r="3295" spans="1:2" x14ac:dyDescent="0.2">
      <c r="A3295" s="56">
        <v>42486</v>
      </c>
      <c r="B3295" s="9">
        <v>313.947</v>
      </c>
    </row>
    <row r="3296" spans="1:2" x14ac:dyDescent="0.2">
      <c r="A3296" s="56">
        <v>42487</v>
      </c>
      <c r="B3296" s="9">
        <v>550.90099999999995</v>
      </c>
    </row>
    <row r="3297" spans="1:2" x14ac:dyDescent="0.2">
      <c r="A3297" s="56">
        <v>42488</v>
      </c>
      <c r="B3297" s="9">
        <v>367.22</v>
      </c>
    </row>
    <row r="3298" spans="1:2" x14ac:dyDescent="0.2">
      <c r="A3298" s="56">
        <v>42489</v>
      </c>
      <c r="B3298" s="9">
        <v>364.54399999999998</v>
      </c>
    </row>
    <row r="3299" spans="1:2" x14ac:dyDescent="0.2">
      <c r="A3299" s="56">
        <v>42490</v>
      </c>
      <c r="B3299" s="9">
        <v>364.54399999999998</v>
      </c>
    </row>
    <row r="3300" spans="1:2" x14ac:dyDescent="0.2">
      <c r="A3300" s="56">
        <v>42491</v>
      </c>
      <c r="B3300" s="9">
        <v>364.54399999999998</v>
      </c>
    </row>
    <row r="3301" spans="1:2" x14ac:dyDescent="0.2">
      <c r="A3301" s="56">
        <v>42492</v>
      </c>
      <c r="B3301" s="9">
        <v>426.80500000000001</v>
      </c>
    </row>
    <row r="3302" spans="1:2" x14ac:dyDescent="0.2">
      <c r="A3302" s="56">
        <v>42493</v>
      </c>
      <c r="B3302" s="9">
        <v>557.95500000000004</v>
      </c>
    </row>
    <row r="3303" spans="1:2" x14ac:dyDescent="0.2">
      <c r="A3303" s="56">
        <v>42494</v>
      </c>
      <c r="B3303" s="9">
        <v>556.58000000000004</v>
      </c>
    </row>
    <row r="3304" spans="1:2" x14ac:dyDescent="0.2">
      <c r="A3304" s="56">
        <v>42495</v>
      </c>
      <c r="B3304" s="9">
        <v>535.71199999999999</v>
      </c>
    </row>
    <row r="3305" spans="1:2" x14ac:dyDescent="0.2">
      <c r="A3305" s="56">
        <v>42496</v>
      </c>
      <c r="B3305" s="9">
        <v>500.161</v>
      </c>
    </row>
    <row r="3306" spans="1:2" x14ac:dyDescent="0.2">
      <c r="A3306" s="56">
        <v>42497</v>
      </c>
      <c r="B3306" s="9">
        <v>500.161</v>
      </c>
    </row>
    <row r="3307" spans="1:2" x14ac:dyDescent="0.2">
      <c r="A3307" s="56">
        <v>42498</v>
      </c>
      <c r="B3307" s="9">
        <v>500.161</v>
      </c>
    </row>
    <row r="3308" spans="1:2" x14ac:dyDescent="0.2">
      <c r="A3308" s="56">
        <v>42499</v>
      </c>
      <c r="B3308" s="9">
        <v>488.86500000000001</v>
      </c>
    </row>
    <row r="3309" spans="1:2" x14ac:dyDescent="0.2">
      <c r="A3309" s="56">
        <v>42500</v>
      </c>
      <c r="B3309" s="9">
        <v>546.428</v>
      </c>
    </row>
    <row r="3310" spans="1:2" x14ac:dyDescent="0.2">
      <c r="A3310" s="56">
        <v>42501</v>
      </c>
      <c r="B3310" s="9">
        <v>372.92399999999998</v>
      </c>
    </row>
    <row r="3311" spans="1:2" x14ac:dyDescent="0.2">
      <c r="A3311" s="56">
        <v>42502</v>
      </c>
      <c r="B3311" s="9">
        <v>368.83300000000003</v>
      </c>
    </row>
    <row r="3312" spans="1:2" x14ac:dyDescent="0.2">
      <c r="A3312" s="56">
        <v>42503</v>
      </c>
      <c r="B3312" s="9">
        <v>284.69799999999998</v>
      </c>
    </row>
    <row r="3313" spans="1:2" x14ac:dyDescent="0.2">
      <c r="A3313" s="56">
        <v>42504</v>
      </c>
      <c r="B3313" s="9">
        <v>284.69799999999998</v>
      </c>
    </row>
    <row r="3314" spans="1:2" x14ac:dyDescent="0.2">
      <c r="A3314" s="56">
        <v>42505</v>
      </c>
      <c r="B3314" s="9">
        <v>284.69799999999998</v>
      </c>
    </row>
    <row r="3315" spans="1:2" x14ac:dyDescent="0.2">
      <c r="A3315" s="56">
        <v>42506</v>
      </c>
      <c r="B3315" s="9">
        <v>284.69799999999998</v>
      </c>
    </row>
    <row r="3316" spans="1:2" x14ac:dyDescent="0.2">
      <c r="A3316" s="56">
        <v>42507</v>
      </c>
      <c r="B3316" s="9">
        <v>378.70299999999997</v>
      </c>
    </row>
    <row r="3317" spans="1:2" x14ac:dyDescent="0.2">
      <c r="A3317" s="56">
        <v>42508</v>
      </c>
      <c r="B3317" s="9">
        <v>443.50599999999997</v>
      </c>
    </row>
    <row r="3318" spans="1:2" x14ac:dyDescent="0.2">
      <c r="A3318" s="56">
        <v>42509</v>
      </c>
      <c r="B3318" s="9">
        <v>411.82799999999997</v>
      </c>
    </row>
    <row r="3319" spans="1:2" x14ac:dyDescent="0.2">
      <c r="A3319" s="56">
        <v>42510</v>
      </c>
      <c r="B3319" s="9">
        <v>101.88500000000001</v>
      </c>
    </row>
    <row r="3320" spans="1:2" x14ac:dyDescent="0.2">
      <c r="A3320" s="56">
        <v>42511</v>
      </c>
      <c r="B3320" s="9">
        <v>101.88500000000001</v>
      </c>
    </row>
    <row r="3321" spans="1:2" x14ac:dyDescent="0.2">
      <c r="A3321" s="56">
        <v>42512</v>
      </c>
      <c r="B3321" s="9">
        <v>101.88500000000001</v>
      </c>
    </row>
    <row r="3322" spans="1:2" x14ac:dyDescent="0.2">
      <c r="A3322" s="56">
        <v>42513</v>
      </c>
      <c r="B3322" s="9">
        <v>155.874</v>
      </c>
    </row>
    <row r="3323" spans="1:2" x14ac:dyDescent="0.2">
      <c r="A3323" s="56">
        <v>42514</v>
      </c>
      <c r="B3323" s="9">
        <v>225.93799999999999</v>
      </c>
    </row>
    <row r="3324" spans="1:2" x14ac:dyDescent="0.2">
      <c r="A3324" s="56">
        <v>42515</v>
      </c>
      <c r="B3324" s="9">
        <v>311.815</v>
      </c>
    </row>
    <row r="3325" spans="1:2" x14ac:dyDescent="0.2">
      <c r="A3325" s="56">
        <v>42516</v>
      </c>
      <c r="B3325" s="9">
        <v>376.87099999999998</v>
      </c>
    </row>
    <row r="3326" spans="1:2" x14ac:dyDescent="0.2">
      <c r="A3326" s="56">
        <v>42517</v>
      </c>
      <c r="B3326" s="9">
        <v>323.56099999999998</v>
      </c>
    </row>
    <row r="3327" spans="1:2" x14ac:dyDescent="0.2">
      <c r="A3327" s="56">
        <v>42518</v>
      </c>
      <c r="B3327" s="9">
        <v>323.56099999999998</v>
      </c>
    </row>
    <row r="3328" spans="1:2" x14ac:dyDescent="0.2">
      <c r="A3328" s="56">
        <v>42519</v>
      </c>
      <c r="B3328" s="9">
        <v>323.56099999999998</v>
      </c>
    </row>
    <row r="3329" spans="1:2" x14ac:dyDescent="0.2">
      <c r="A3329" s="56">
        <v>42520</v>
      </c>
      <c r="B3329" s="9">
        <v>371.39600000000002</v>
      </c>
    </row>
    <row r="3330" spans="1:2" x14ac:dyDescent="0.2">
      <c r="A3330" s="56">
        <v>42521</v>
      </c>
      <c r="B3330" s="9">
        <v>384.42599999999999</v>
      </c>
    </row>
    <row r="3331" spans="1:2" x14ac:dyDescent="0.2">
      <c r="A3331" s="56">
        <v>42522</v>
      </c>
      <c r="B3331" s="9">
        <v>519.91099999999994</v>
      </c>
    </row>
    <row r="3332" spans="1:2" x14ac:dyDescent="0.2">
      <c r="A3332" s="56">
        <v>42523</v>
      </c>
      <c r="B3332" s="9">
        <v>568.51599999999996</v>
      </c>
    </row>
    <row r="3333" spans="1:2" x14ac:dyDescent="0.2">
      <c r="A3333" s="56">
        <v>42524</v>
      </c>
      <c r="B3333" s="9">
        <v>561.86199999999997</v>
      </c>
    </row>
    <row r="3334" spans="1:2" x14ac:dyDescent="0.2">
      <c r="A3334" s="56">
        <v>42525</v>
      </c>
      <c r="B3334" s="9">
        <v>561.86199999999997</v>
      </c>
    </row>
    <row r="3335" spans="1:2" x14ac:dyDescent="0.2">
      <c r="A3335" s="56">
        <v>42526</v>
      </c>
      <c r="B3335" s="9">
        <v>561.86199999999997</v>
      </c>
    </row>
    <row r="3336" spans="1:2" x14ac:dyDescent="0.2">
      <c r="A3336" s="56">
        <v>42527</v>
      </c>
      <c r="B3336" s="9">
        <v>504.77499999999998</v>
      </c>
    </row>
    <row r="3337" spans="1:2" x14ac:dyDescent="0.2">
      <c r="A3337" s="56">
        <v>42528</v>
      </c>
      <c r="B3337" s="9">
        <v>595.44000000000005</v>
      </c>
    </row>
    <row r="3338" spans="1:2" x14ac:dyDescent="0.2">
      <c r="A3338" s="56">
        <v>42529</v>
      </c>
      <c r="B3338" s="9">
        <v>631.93399999999997</v>
      </c>
    </row>
    <row r="3339" spans="1:2" x14ac:dyDescent="0.2">
      <c r="A3339" s="56">
        <v>42530</v>
      </c>
      <c r="B3339" s="9">
        <v>560.43299999999999</v>
      </c>
    </row>
    <row r="3340" spans="1:2" x14ac:dyDescent="0.2">
      <c r="A3340" s="56">
        <v>42531</v>
      </c>
      <c r="B3340" s="9">
        <v>390.50400000000002</v>
      </c>
    </row>
    <row r="3341" spans="1:2" x14ac:dyDescent="0.2">
      <c r="A3341" s="56">
        <v>42532</v>
      </c>
      <c r="B3341" s="9">
        <v>390.50400000000002</v>
      </c>
    </row>
    <row r="3342" spans="1:2" x14ac:dyDescent="0.2">
      <c r="A3342" s="56">
        <v>42533</v>
      </c>
      <c r="B3342" s="9">
        <v>390.50400000000002</v>
      </c>
    </row>
    <row r="3343" spans="1:2" x14ac:dyDescent="0.2">
      <c r="A3343" s="56">
        <v>42534</v>
      </c>
      <c r="B3343" s="9">
        <v>459.27</v>
      </c>
    </row>
    <row r="3344" spans="1:2" x14ac:dyDescent="0.2">
      <c r="A3344" s="56">
        <v>42535</v>
      </c>
      <c r="B3344" s="9">
        <v>445.50900000000001</v>
      </c>
    </row>
    <row r="3345" spans="1:2" x14ac:dyDescent="0.2">
      <c r="A3345" s="56">
        <v>42536</v>
      </c>
      <c r="B3345" s="9">
        <v>579.19899999999996</v>
      </c>
    </row>
    <row r="3346" spans="1:2" x14ac:dyDescent="0.2">
      <c r="A3346" s="56">
        <v>42537</v>
      </c>
      <c r="B3346" s="9">
        <v>457.13400000000001</v>
      </c>
    </row>
    <row r="3347" spans="1:2" x14ac:dyDescent="0.2">
      <c r="A3347" s="56">
        <v>42538</v>
      </c>
      <c r="B3347" s="9">
        <v>276.83600000000001</v>
      </c>
    </row>
    <row r="3348" spans="1:2" x14ac:dyDescent="0.2">
      <c r="A3348" s="56">
        <v>42539</v>
      </c>
      <c r="B3348" s="9">
        <v>276.83600000000001</v>
      </c>
    </row>
    <row r="3349" spans="1:2" x14ac:dyDescent="0.2">
      <c r="A3349" s="56">
        <v>42540</v>
      </c>
      <c r="B3349" s="9">
        <v>276.83600000000001</v>
      </c>
    </row>
    <row r="3350" spans="1:2" x14ac:dyDescent="0.2">
      <c r="A3350" s="56">
        <v>42541</v>
      </c>
      <c r="B3350" s="9">
        <v>166.922</v>
      </c>
    </row>
    <row r="3351" spans="1:2" x14ac:dyDescent="0.2">
      <c r="A3351" s="56">
        <v>42542</v>
      </c>
      <c r="B3351" s="9">
        <v>210.72800000000001</v>
      </c>
    </row>
    <row r="3352" spans="1:2" x14ac:dyDescent="0.2">
      <c r="A3352" s="56">
        <v>42543</v>
      </c>
      <c r="B3352" s="9">
        <v>219.17400000000001</v>
      </c>
    </row>
    <row r="3353" spans="1:2" x14ac:dyDescent="0.2">
      <c r="A3353" s="56">
        <v>42544</v>
      </c>
      <c r="B3353" s="9">
        <v>245.56800000000001</v>
      </c>
    </row>
    <row r="3354" spans="1:2" x14ac:dyDescent="0.2">
      <c r="A3354" s="56">
        <v>42545</v>
      </c>
      <c r="B3354" s="9">
        <v>252.68799999999999</v>
      </c>
    </row>
    <row r="3355" spans="1:2" x14ac:dyDescent="0.2">
      <c r="A3355" s="56">
        <v>42546</v>
      </c>
      <c r="B3355" s="9">
        <v>252.68799999999999</v>
      </c>
    </row>
    <row r="3356" spans="1:2" x14ac:dyDescent="0.2">
      <c r="A3356" s="56">
        <v>42547</v>
      </c>
      <c r="B3356" s="9">
        <v>252.68799999999999</v>
      </c>
    </row>
    <row r="3357" spans="1:2" x14ac:dyDescent="0.2">
      <c r="A3357" s="56">
        <v>42548</v>
      </c>
      <c r="B3357" s="9">
        <v>238.41499999999999</v>
      </c>
    </row>
    <row r="3358" spans="1:2" x14ac:dyDescent="0.2">
      <c r="A3358" s="56">
        <v>42549</v>
      </c>
      <c r="B3358" s="9">
        <v>251.18700000000001</v>
      </c>
    </row>
    <row r="3359" spans="1:2" x14ac:dyDescent="0.2">
      <c r="A3359" s="56">
        <v>42550</v>
      </c>
      <c r="B3359" s="9">
        <v>293.25599999999997</v>
      </c>
    </row>
    <row r="3360" spans="1:2" x14ac:dyDescent="0.2">
      <c r="A3360" s="56">
        <v>42551</v>
      </c>
      <c r="B3360" s="9">
        <v>306.32</v>
      </c>
    </row>
    <row r="3361" spans="1:2" x14ac:dyDescent="0.2">
      <c r="A3361" s="56">
        <v>42552</v>
      </c>
      <c r="B3361" s="9">
        <v>408.42</v>
      </c>
    </row>
    <row r="3362" spans="1:2" x14ac:dyDescent="0.2">
      <c r="A3362" s="56">
        <v>42553</v>
      </c>
      <c r="B3362" s="9">
        <v>408.42</v>
      </c>
    </row>
    <row r="3363" spans="1:2" x14ac:dyDescent="0.2">
      <c r="A3363" s="56">
        <v>42554</v>
      </c>
      <c r="B3363" s="9">
        <v>408.42</v>
      </c>
    </row>
    <row r="3364" spans="1:2" x14ac:dyDescent="0.2">
      <c r="A3364" s="56">
        <v>42555</v>
      </c>
      <c r="B3364" s="9">
        <v>396.87700000000001</v>
      </c>
    </row>
    <row r="3365" spans="1:2" x14ac:dyDescent="0.2">
      <c r="A3365" s="56">
        <v>42556</v>
      </c>
      <c r="B3365" s="9">
        <v>508.92399999999998</v>
      </c>
    </row>
    <row r="3366" spans="1:2" x14ac:dyDescent="0.2">
      <c r="A3366" s="56">
        <v>42557</v>
      </c>
      <c r="B3366" s="9">
        <v>500.72</v>
      </c>
    </row>
    <row r="3367" spans="1:2" x14ac:dyDescent="0.2">
      <c r="A3367" s="56">
        <v>42558</v>
      </c>
      <c r="B3367" s="9">
        <v>424.99400000000003</v>
      </c>
    </row>
    <row r="3368" spans="1:2" x14ac:dyDescent="0.2">
      <c r="A3368" s="56">
        <v>42559</v>
      </c>
      <c r="B3368" s="9">
        <v>406.52</v>
      </c>
    </row>
    <row r="3369" spans="1:2" x14ac:dyDescent="0.2">
      <c r="A3369" s="56">
        <v>42560</v>
      </c>
      <c r="B3369" s="9">
        <v>406.52</v>
      </c>
    </row>
    <row r="3370" spans="1:2" x14ac:dyDescent="0.2">
      <c r="A3370" s="56">
        <v>42561</v>
      </c>
      <c r="B3370" s="9">
        <v>406.52</v>
      </c>
    </row>
    <row r="3371" spans="1:2" x14ac:dyDescent="0.2">
      <c r="A3371" s="56">
        <v>42562</v>
      </c>
      <c r="B3371" s="9">
        <v>337.58</v>
      </c>
    </row>
    <row r="3372" spans="1:2" x14ac:dyDescent="0.2">
      <c r="A3372" s="56">
        <v>42563</v>
      </c>
      <c r="B3372" s="9">
        <v>368.83300000000003</v>
      </c>
    </row>
    <row r="3373" spans="1:2" x14ac:dyDescent="0.2">
      <c r="A3373" s="56">
        <v>42564</v>
      </c>
      <c r="B3373" s="9">
        <v>562.303</v>
      </c>
    </row>
    <row r="3374" spans="1:2" x14ac:dyDescent="0.2">
      <c r="A3374" s="56">
        <v>42565</v>
      </c>
      <c r="B3374" s="9">
        <v>516.50400000000002</v>
      </c>
    </row>
    <row r="3375" spans="1:2" x14ac:dyDescent="0.2">
      <c r="A3375" s="56">
        <v>42566</v>
      </c>
      <c r="B3375" s="9">
        <v>453.22500000000002</v>
      </c>
    </row>
    <row r="3376" spans="1:2" x14ac:dyDescent="0.2">
      <c r="A3376" s="56">
        <v>42567</v>
      </c>
      <c r="B3376" s="9">
        <v>453.22500000000002</v>
      </c>
    </row>
    <row r="3377" spans="1:2" x14ac:dyDescent="0.2">
      <c r="A3377" s="56">
        <v>42568</v>
      </c>
      <c r="B3377" s="9">
        <v>453.22500000000002</v>
      </c>
    </row>
    <row r="3378" spans="1:2" x14ac:dyDescent="0.2">
      <c r="A3378" s="56">
        <v>42569</v>
      </c>
      <c r="B3378" s="9">
        <v>385.34199999999998</v>
      </c>
    </row>
    <row r="3379" spans="1:2" x14ac:dyDescent="0.2">
      <c r="A3379" s="56">
        <v>42570</v>
      </c>
      <c r="B3379" s="9">
        <v>557.15300000000002</v>
      </c>
    </row>
    <row r="3380" spans="1:2" x14ac:dyDescent="0.2">
      <c r="A3380" s="56">
        <v>42571</v>
      </c>
      <c r="B3380" s="9">
        <v>297.77600000000001</v>
      </c>
    </row>
    <row r="3381" spans="1:2" x14ac:dyDescent="0.2">
      <c r="A3381" s="56">
        <v>42572</v>
      </c>
      <c r="B3381" s="9">
        <v>324.74799999999999</v>
      </c>
    </row>
    <row r="3382" spans="1:2" x14ac:dyDescent="0.2">
      <c r="A3382" s="56">
        <v>42573</v>
      </c>
      <c r="B3382" s="9">
        <v>323.84800000000001</v>
      </c>
    </row>
    <row r="3383" spans="1:2" x14ac:dyDescent="0.2">
      <c r="A3383" s="56">
        <v>42574</v>
      </c>
      <c r="B3383" s="9">
        <v>323.84800000000001</v>
      </c>
    </row>
    <row r="3384" spans="1:2" x14ac:dyDescent="0.2">
      <c r="A3384" s="56">
        <v>42575</v>
      </c>
      <c r="B3384" s="9">
        <v>323.84800000000001</v>
      </c>
    </row>
    <row r="3385" spans="1:2" x14ac:dyDescent="0.2">
      <c r="A3385" s="56">
        <v>42576</v>
      </c>
      <c r="B3385" s="9">
        <v>288.92200000000003</v>
      </c>
    </row>
    <row r="3386" spans="1:2" x14ac:dyDescent="0.2">
      <c r="A3386" s="56">
        <v>42577</v>
      </c>
      <c r="B3386" s="9">
        <v>337.584</v>
      </c>
    </row>
    <row r="3387" spans="1:2" x14ac:dyDescent="0.2">
      <c r="A3387" s="56">
        <v>42578</v>
      </c>
      <c r="B3387" s="9">
        <v>279.59399999999999</v>
      </c>
    </row>
    <row r="3388" spans="1:2" x14ac:dyDescent="0.2">
      <c r="A3388" s="56">
        <v>42579</v>
      </c>
      <c r="B3388" s="9">
        <v>277.81400000000002</v>
      </c>
    </row>
    <row r="3389" spans="1:2" x14ac:dyDescent="0.2">
      <c r="A3389" s="56">
        <v>42580</v>
      </c>
      <c r="B3389" s="9">
        <v>244.62299999999999</v>
      </c>
    </row>
    <row r="3390" spans="1:2" x14ac:dyDescent="0.2">
      <c r="A3390" s="56">
        <v>42581</v>
      </c>
      <c r="B3390" s="9">
        <v>244.62299999999999</v>
      </c>
    </row>
    <row r="3391" spans="1:2" x14ac:dyDescent="0.2">
      <c r="A3391" s="56">
        <v>42582</v>
      </c>
      <c r="B3391" s="9">
        <v>244.62299999999999</v>
      </c>
    </row>
    <row r="3392" spans="1:2" x14ac:dyDescent="0.2">
      <c r="A3392" s="56">
        <v>42583</v>
      </c>
      <c r="B3392" s="9">
        <v>299.113</v>
      </c>
    </row>
    <row r="3393" spans="1:2" x14ac:dyDescent="0.2">
      <c r="A3393" s="56">
        <v>42584</v>
      </c>
      <c r="B3393" s="9">
        <v>368.93200000000002</v>
      </c>
    </row>
    <row r="3394" spans="1:2" x14ac:dyDescent="0.2">
      <c r="A3394" s="56">
        <v>42585</v>
      </c>
      <c r="B3394" s="9">
        <v>505.245</v>
      </c>
    </row>
    <row r="3395" spans="1:2" x14ac:dyDescent="0.2">
      <c r="A3395" s="56">
        <v>42586</v>
      </c>
      <c r="B3395" s="9">
        <v>483.97</v>
      </c>
    </row>
    <row r="3396" spans="1:2" x14ac:dyDescent="0.2">
      <c r="A3396" s="56">
        <v>42587</v>
      </c>
      <c r="B3396" s="9">
        <v>542.29600000000005</v>
      </c>
    </row>
    <row r="3397" spans="1:2" x14ac:dyDescent="0.2">
      <c r="A3397" s="56">
        <v>42588</v>
      </c>
      <c r="B3397" s="9">
        <v>542.29600000000005</v>
      </c>
    </row>
    <row r="3398" spans="1:2" x14ac:dyDescent="0.2">
      <c r="A3398" s="56">
        <v>42589</v>
      </c>
      <c r="B3398" s="9">
        <v>542.29600000000005</v>
      </c>
    </row>
    <row r="3399" spans="1:2" x14ac:dyDescent="0.2">
      <c r="A3399" s="56">
        <v>42590</v>
      </c>
      <c r="B3399" s="9">
        <v>421.07600000000002</v>
      </c>
    </row>
    <row r="3400" spans="1:2" x14ac:dyDescent="0.2">
      <c r="A3400" s="56">
        <v>42591</v>
      </c>
      <c r="B3400" s="9">
        <v>430.875</v>
      </c>
    </row>
    <row r="3401" spans="1:2" x14ac:dyDescent="0.2">
      <c r="A3401" s="56">
        <v>42592</v>
      </c>
      <c r="B3401" s="9">
        <v>549.17700000000002</v>
      </c>
    </row>
    <row r="3402" spans="1:2" x14ac:dyDescent="0.2">
      <c r="A3402" s="56">
        <v>42593</v>
      </c>
      <c r="B3402" s="9">
        <v>428.62200000000001</v>
      </c>
    </row>
    <row r="3403" spans="1:2" x14ac:dyDescent="0.2">
      <c r="A3403" s="56">
        <v>42594</v>
      </c>
      <c r="B3403" s="9">
        <v>366.322</v>
      </c>
    </row>
    <row r="3404" spans="1:2" x14ac:dyDescent="0.2">
      <c r="A3404" s="56">
        <v>42595</v>
      </c>
      <c r="B3404" s="9">
        <v>366.322</v>
      </c>
    </row>
    <row r="3405" spans="1:2" x14ac:dyDescent="0.2">
      <c r="A3405" s="56">
        <v>42596</v>
      </c>
      <c r="B3405" s="9">
        <v>366.322</v>
      </c>
    </row>
    <row r="3406" spans="1:2" x14ac:dyDescent="0.2">
      <c r="A3406" s="56">
        <v>42597</v>
      </c>
      <c r="B3406" s="9">
        <v>448.17899999999997</v>
      </c>
    </row>
    <row r="3407" spans="1:2" x14ac:dyDescent="0.2">
      <c r="A3407" s="56">
        <v>42598</v>
      </c>
      <c r="B3407" s="9">
        <v>505.43599999999998</v>
      </c>
    </row>
    <row r="3408" spans="1:2" x14ac:dyDescent="0.2">
      <c r="A3408" s="56">
        <v>42599</v>
      </c>
      <c r="B3408" s="9">
        <v>635.61099999999999</v>
      </c>
    </row>
    <row r="3409" spans="1:2" x14ac:dyDescent="0.2">
      <c r="A3409" s="56">
        <v>42600</v>
      </c>
      <c r="B3409" s="9">
        <v>537.71699999999998</v>
      </c>
    </row>
    <row r="3410" spans="1:2" x14ac:dyDescent="0.2">
      <c r="A3410" s="56">
        <v>42601</v>
      </c>
      <c r="B3410" s="9">
        <v>442.69</v>
      </c>
    </row>
    <row r="3411" spans="1:2" x14ac:dyDescent="0.2">
      <c r="A3411" s="56">
        <v>42602</v>
      </c>
      <c r="B3411" s="9">
        <v>442.69</v>
      </c>
    </row>
    <row r="3412" spans="1:2" x14ac:dyDescent="0.2">
      <c r="A3412" s="56">
        <v>42603</v>
      </c>
      <c r="B3412" s="9">
        <v>442.69</v>
      </c>
    </row>
    <row r="3413" spans="1:2" x14ac:dyDescent="0.2">
      <c r="A3413" s="56">
        <v>42604</v>
      </c>
      <c r="B3413" s="9">
        <v>395.935</v>
      </c>
    </row>
    <row r="3414" spans="1:2" x14ac:dyDescent="0.2">
      <c r="A3414" s="56">
        <v>42605</v>
      </c>
      <c r="B3414" s="9">
        <v>388.77300000000002</v>
      </c>
    </row>
    <row r="3415" spans="1:2" x14ac:dyDescent="0.2">
      <c r="A3415" s="56">
        <v>42606</v>
      </c>
      <c r="B3415" s="9">
        <v>194.488</v>
      </c>
    </row>
    <row r="3416" spans="1:2" x14ac:dyDescent="0.2">
      <c r="A3416" s="56">
        <v>42607</v>
      </c>
      <c r="B3416" s="9">
        <v>209.892</v>
      </c>
    </row>
    <row r="3417" spans="1:2" x14ac:dyDescent="0.2">
      <c r="A3417" s="56">
        <v>42608</v>
      </c>
      <c r="B3417" s="9">
        <v>214.12200000000001</v>
      </c>
    </row>
    <row r="3418" spans="1:2" x14ac:dyDescent="0.2">
      <c r="A3418" s="56">
        <v>42609</v>
      </c>
      <c r="B3418" s="9">
        <v>214.12200000000001</v>
      </c>
    </row>
    <row r="3419" spans="1:2" x14ac:dyDescent="0.2">
      <c r="A3419" s="56">
        <v>42610</v>
      </c>
      <c r="B3419" s="9">
        <v>214.12200000000001</v>
      </c>
    </row>
    <row r="3420" spans="1:2" x14ac:dyDescent="0.2">
      <c r="A3420" s="56">
        <v>42611</v>
      </c>
      <c r="B3420" s="9">
        <v>272.084</v>
      </c>
    </row>
    <row r="3421" spans="1:2" x14ac:dyDescent="0.2">
      <c r="A3421" s="56">
        <v>42612</v>
      </c>
      <c r="B3421" s="9">
        <v>230.249</v>
      </c>
    </row>
    <row r="3422" spans="1:2" x14ac:dyDescent="0.2">
      <c r="A3422" s="56">
        <v>42613</v>
      </c>
      <c r="B3422" s="9">
        <v>289.14600000000002</v>
      </c>
    </row>
    <row r="3423" spans="1:2" x14ac:dyDescent="0.2">
      <c r="A3423" s="56">
        <v>42614</v>
      </c>
      <c r="B3423" s="9">
        <v>335.21199999999999</v>
      </c>
    </row>
    <row r="3424" spans="1:2" x14ac:dyDescent="0.2">
      <c r="A3424" s="56">
        <v>42615</v>
      </c>
      <c r="B3424" s="9">
        <v>262.79399999999998</v>
      </c>
    </row>
    <row r="3425" spans="1:2" x14ac:dyDescent="0.2">
      <c r="A3425" s="56">
        <v>42616</v>
      </c>
      <c r="B3425" s="9">
        <v>262.79399999999998</v>
      </c>
    </row>
    <row r="3426" spans="1:2" x14ac:dyDescent="0.2">
      <c r="A3426" s="56">
        <v>42617</v>
      </c>
      <c r="B3426" s="9">
        <v>262.79399999999998</v>
      </c>
    </row>
    <row r="3427" spans="1:2" x14ac:dyDescent="0.2">
      <c r="A3427" s="56">
        <v>42618</v>
      </c>
      <c r="B3427" s="9">
        <v>309.31099999999998</v>
      </c>
    </row>
    <row r="3428" spans="1:2" x14ac:dyDescent="0.2">
      <c r="A3428" s="56">
        <v>42619</v>
      </c>
      <c r="B3428" s="9">
        <v>389.447</v>
      </c>
    </row>
    <row r="3429" spans="1:2" x14ac:dyDescent="0.2">
      <c r="A3429" s="56">
        <v>42620</v>
      </c>
      <c r="B3429" s="9">
        <v>429.57900000000001</v>
      </c>
    </row>
    <row r="3430" spans="1:2" x14ac:dyDescent="0.2">
      <c r="A3430" s="56">
        <v>42621</v>
      </c>
      <c r="B3430" s="9">
        <v>408.37599999999998</v>
      </c>
    </row>
    <row r="3431" spans="1:2" x14ac:dyDescent="0.2">
      <c r="A3431" s="56">
        <v>42622</v>
      </c>
      <c r="B3431" s="9">
        <v>332.12700000000001</v>
      </c>
    </row>
    <row r="3432" spans="1:2" x14ac:dyDescent="0.2">
      <c r="A3432" s="56">
        <v>42623</v>
      </c>
      <c r="B3432" s="9">
        <v>332.12700000000001</v>
      </c>
    </row>
    <row r="3433" spans="1:2" x14ac:dyDescent="0.2">
      <c r="A3433" s="56">
        <v>42624</v>
      </c>
      <c r="B3433" s="9">
        <v>332.12700000000001</v>
      </c>
    </row>
    <row r="3434" spans="1:2" x14ac:dyDescent="0.2">
      <c r="A3434" s="56">
        <v>42625</v>
      </c>
      <c r="B3434" s="9">
        <v>289.09800000000001</v>
      </c>
    </row>
    <row r="3435" spans="1:2" x14ac:dyDescent="0.2">
      <c r="A3435" s="56">
        <v>42626</v>
      </c>
      <c r="B3435" s="9">
        <v>343.76100000000002</v>
      </c>
    </row>
    <row r="3436" spans="1:2" x14ac:dyDescent="0.2">
      <c r="A3436" s="56">
        <v>42627</v>
      </c>
      <c r="B3436" s="9">
        <v>453.524</v>
      </c>
    </row>
    <row r="3437" spans="1:2" x14ac:dyDescent="0.2">
      <c r="A3437" s="56">
        <v>42628</v>
      </c>
      <c r="B3437" s="9">
        <v>481.15300000000002</v>
      </c>
    </row>
    <row r="3438" spans="1:2" x14ac:dyDescent="0.2">
      <c r="A3438" s="56">
        <v>42629</v>
      </c>
      <c r="B3438" s="9">
        <v>389.22300000000001</v>
      </c>
    </row>
    <row r="3439" spans="1:2" x14ac:dyDescent="0.2">
      <c r="A3439" s="56">
        <v>42630</v>
      </c>
      <c r="B3439" s="9">
        <v>389.22300000000001</v>
      </c>
    </row>
    <row r="3440" spans="1:2" x14ac:dyDescent="0.2">
      <c r="A3440" s="56">
        <v>42631</v>
      </c>
      <c r="B3440" s="9">
        <v>389.22300000000001</v>
      </c>
    </row>
    <row r="3441" spans="1:2" x14ac:dyDescent="0.2">
      <c r="A3441" s="56">
        <v>42632</v>
      </c>
      <c r="B3441" s="9">
        <v>349.834</v>
      </c>
    </row>
    <row r="3442" spans="1:2" x14ac:dyDescent="0.2">
      <c r="A3442" s="56">
        <v>42633</v>
      </c>
      <c r="B3442" s="9">
        <v>207.649</v>
      </c>
    </row>
    <row r="3443" spans="1:2" x14ac:dyDescent="0.2">
      <c r="A3443" s="56">
        <v>42634</v>
      </c>
      <c r="B3443" s="9">
        <v>224.994</v>
      </c>
    </row>
    <row r="3444" spans="1:2" x14ac:dyDescent="0.2">
      <c r="A3444" s="56">
        <v>42635</v>
      </c>
      <c r="B3444" s="9">
        <v>320.49700000000001</v>
      </c>
    </row>
    <row r="3445" spans="1:2" x14ac:dyDescent="0.2">
      <c r="A3445" s="56">
        <v>42636</v>
      </c>
      <c r="B3445" s="9">
        <v>443.15699999999998</v>
      </c>
    </row>
    <row r="3446" spans="1:2" x14ac:dyDescent="0.2">
      <c r="A3446" s="56">
        <v>42637</v>
      </c>
      <c r="B3446" s="9">
        <v>443.15699999999998</v>
      </c>
    </row>
    <row r="3447" spans="1:2" x14ac:dyDescent="0.2">
      <c r="A3447" s="56">
        <v>42638</v>
      </c>
      <c r="B3447" s="9">
        <v>443.15699999999998</v>
      </c>
    </row>
    <row r="3448" spans="1:2" x14ac:dyDescent="0.2">
      <c r="A3448" s="56">
        <v>42639</v>
      </c>
      <c r="B3448" s="9">
        <v>436.38200000000001</v>
      </c>
    </row>
    <row r="3449" spans="1:2" x14ac:dyDescent="0.2">
      <c r="A3449" s="56">
        <v>42640</v>
      </c>
      <c r="B3449" s="9">
        <v>421.46499999999997</v>
      </c>
    </row>
    <row r="3450" spans="1:2" x14ac:dyDescent="0.2">
      <c r="A3450" s="56">
        <v>42641</v>
      </c>
      <c r="B3450" s="9">
        <v>423.57900000000001</v>
      </c>
    </row>
    <row r="3451" spans="1:2" x14ac:dyDescent="0.2">
      <c r="A3451" s="56">
        <v>42642</v>
      </c>
      <c r="B3451" s="9">
        <v>416.17899999999997</v>
      </c>
    </row>
    <row r="3452" spans="1:2" x14ac:dyDescent="0.2">
      <c r="A3452" s="56">
        <v>42643</v>
      </c>
      <c r="B3452" s="9">
        <v>377.76499999999999</v>
      </c>
    </row>
    <row r="3453" spans="1:2" x14ac:dyDescent="0.2">
      <c r="A3453" s="56">
        <v>42644</v>
      </c>
      <c r="B3453" s="9">
        <v>377.76499999999999</v>
      </c>
    </row>
    <row r="3454" spans="1:2" x14ac:dyDescent="0.2">
      <c r="A3454" s="56">
        <v>42645</v>
      </c>
      <c r="B3454" s="9">
        <v>377.76499999999999</v>
      </c>
    </row>
    <row r="3455" spans="1:2" x14ac:dyDescent="0.2">
      <c r="A3455" s="56">
        <v>42646</v>
      </c>
      <c r="B3455" s="9">
        <v>297.74099999999999</v>
      </c>
    </row>
    <row r="3456" spans="1:2" x14ac:dyDescent="0.2">
      <c r="A3456" s="56">
        <v>42647</v>
      </c>
      <c r="B3456" s="9">
        <v>505.17</v>
      </c>
    </row>
    <row r="3457" spans="1:2" x14ac:dyDescent="0.2">
      <c r="A3457" s="56">
        <v>42648</v>
      </c>
      <c r="B3457" s="9">
        <v>389.58199999999999</v>
      </c>
    </row>
    <row r="3458" spans="1:2" x14ac:dyDescent="0.2">
      <c r="A3458" s="56">
        <v>42649</v>
      </c>
      <c r="B3458" s="9">
        <v>270.41300000000001</v>
      </c>
    </row>
    <row r="3459" spans="1:2" x14ac:dyDescent="0.2">
      <c r="A3459" s="56">
        <v>42650</v>
      </c>
      <c r="B3459" s="9">
        <v>301.91199999999998</v>
      </c>
    </row>
    <row r="3460" spans="1:2" x14ac:dyDescent="0.2">
      <c r="A3460" s="56">
        <v>42651</v>
      </c>
      <c r="B3460" s="9">
        <v>301.91199999999998</v>
      </c>
    </row>
    <row r="3461" spans="1:2" x14ac:dyDescent="0.2">
      <c r="A3461" s="56">
        <v>42652</v>
      </c>
      <c r="B3461" s="9">
        <v>301.91199999999998</v>
      </c>
    </row>
    <row r="3462" spans="1:2" x14ac:dyDescent="0.2">
      <c r="A3462" s="56">
        <v>42653</v>
      </c>
      <c r="B3462" s="9">
        <v>295.22500000000002</v>
      </c>
    </row>
    <row r="3463" spans="1:2" x14ac:dyDescent="0.2">
      <c r="A3463" s="56">
        <v>42654</v>
      </c>
      <c r="B3463" s="9">
        <v>252.91200000000001</v>
      </c>
    </row>
    <row r="3464" spans="1:2" x14ac:dyDescent="0.2">
      <c r="A3464" s="56">
        <v>42655</v>
      </c>
      <c r="B3464" s="9">
        <v>383.30700000000002</v>
      </c>
    </row>
    <row r="3465" spans="1:2" x14ac:dyDescent="0.2">
      <c r="A3465" s="56">
        <v>42656</v>
      </c>
      <c r="B3465" s="9">
        <v>397.75799999999998</v>
      </c>
    </row>
    <row r="3466" spans="1:2" x14ac:dyDescent="0.2">
      <c r="A3466" s="56">
        <v>42657</v>
      </c>
      <c r="B3466" s="9">
        <v>399.71100000000001</v>
      </c>
    </row>
    <row r="3467" spans="1:2" x14ac:dyDescent="0.2">
      <c r="A3467" s="56">
        <v>42658</v>
      </c>
      <c r="B3467" s="9">
        <v>404.733</v>
      </c>
    </row>
    <row r="3468" spans="1:2" x14ac:dyDescent="0.2">
      <c r="A3468" s="56">
        <v>42659</v>
      </c>
      <c r="B3468" s="9">
        <v>404.733</v>
      </c>
    </row>
    <row r="3469" spans="1:2" x14ac:dyDescent="0.2">
      <c r="A3469" s="56">
        <v>42660</v>
      </c>
      <c r="B3469" s="9">
        <v>343.52699999999999</v>
      </c>
    </row>
    <row r="3470" spans="1:2" x14ac:dyDescent="0.2">
      <c r="A3470" s="56">
        <v>42661</v>
      </c>
      <c r="B3470" s="9">
        <v>296.31599999999997</v>
      </c>
    </row>
    <row r="3471" spans="1:2" x14ac:dyDescent="0.2">
      <c r="A3471" s="56">
        <v>42662</v>
      </c>
      <c r="B3471" s="9">
        <v>376.75099999999998</v>
      </c>
    </row>
    <row r="3472" spans="1:2" x14ac:dyDescent="0.2">
      <c r="A3472" s="56">
        <v>42663</v>
      </c>
      <c r="B3472" s="9">
        <v>248.33</v>
      </c>
    </row>
    <row r="3473" spans="1:2" x14ac:dyDescent="0.2">
      <c r="A3473" s="56">
        <v>42664</v>
      </c>
      <c r="B3473" s="9">
        <v>269.666</v>
      </c>
    </row>
    <row r="3474" spans="1:2" x14ac:dyDescent="0.2">
      <c r="A3474" s="56">
        <v>42665</v>
      </c>
      <c r="B3474" s="9">
        <v>269.666</v>
      </c>
    </row>
    <row r="3475" spans="1:2" x14ac:dyDescent="0.2">
      <c r="A3475" s="56">
        <v>42666</v>
      </c>
      <c r="B3475" s="9">
        <v>269.666</v>
      </c>
    </row>
    <row r="3476" spans="1:2" x14ac:dyDescent="0.2">
      <c r="A3476" s="56">
        <v>42667</v>
      </c>
      <c r="B3476" s="9">
        <v>251.48500000000001</v>
      </c>
    </row>
    <row r="3477" spans="1:2" x14ac:dyDescent="0.2">
      <c r="A3477" s="56">
        <v>42668</v>
      </c>
      <c r="B3477" s="9">
        <v>238.613</v>
      </c>
    </row>
    <row r="3478" spans="1:2" x14ac:dyDescent="0.2">
      <c r="A3478" s="56">
        <v>42669</v>
      </c>
      <c r="B3478" s="9">
        <v>474.39499999999998</v>
      </c>
    </row>
    <row r="3479" spans="1:2" x14ac:dyDescent="0.2">
      <c r="A3479" s="56">
        <v>42670</v>
      </c>
      <c r="B3479" s="9">
        <v>457.31799999999998</v>
      </c>
    </row>
    <row r="3480" spans="1:2" x14ac:dyDescent="0.2">
      <c r="A3480" s="56">
        <v>42671</v>
      </c>
      <c r="B3480" s="9">
        <v>462.68099999999998</v>
      </c>
    </row>
    <row r="3481" spans="1:2" x14ac:dyDescent="0.2">
      <c r="A3481" s="56">
        <v>42672</v>
      </c>
      <c r="B3481" s="9">
        <v>462.68099999999998</v>
      </c>
    </row>
    <row r="3482" spans="1:2" x14ac:dyDescent="0.2">
      <c r="A3482" s="56">
        <v>42673</v>
      </c>
      <c r="B3482" s="9">
        <v>462.68099999999998</v>
      </c>
    </row>
    <row r="3483" spans="1:2" x14ac:dyDescent="0.2">
      <c r="A3483" s="56">
        <v>42674</v>
      </c>
      <c r="B3483" s="9">
        <v>462.68099999999998</v>
      </c>
    </row>
    <row r="3484" spans="1:2" x14ac:dyDescent="0.2">
      <c r="A3484" s="56">
        <v>42675</v>
      </c>
      <c r="B3484" s="9">
        <v>462.68099999999998</v>
      </c>
    </row>
    <row r="3485" spans="1:2" x14ac:dyDescent="0.2">
      <c r="A3485" s="56">
        <v>42676</v>
      </c>
      <c r="B3485" s="9">
        <v>448.61</v>
      </c>
    </row>
    <row r="3486" spans="1:2" x14ac:dyDescent="0.2">
      <c r="A3486" s="56">
        <v>42677</v>
      </c>
      <c r="B3486" s="9">
        <v>436.52600000000001</v>
      </c>
    </row>
    <row r="3487" spans="1:2" x14ac:dyDescent="0.2">
      <c r="A3487" s="56">
        <v>42678</v>
      </c>
      <c r="B3487" s="9">
        <v>418.30599999999998</v>
      </c>
    </row>
    <row r="3488" spans="1:2" x14ac:dyDescent="0.2">
      <c r="A3488" s="56">
        <v>42679</v>
      </c>
      <c r="B3488" s="9">
        <v>418.30599999999998</v>
      </c>
    </row>
    <row r="3489" spans="1:2" x14ac:dyDescent="0.2">
      <c r="A3489" s="56">
        <v>42680</v>
      </c>
      <c r="B3489" s="9">
        <v>418.30599999999998</v>
      </c>
    </row>
    <row r="3490" spans="1:2" x14ac:dyDescent="0.2">
      <c r="A3490" s="56">
        <v>42681</v>
      </c>
      <c r="B3490" s="9">
        <v>421.762</v>
      </c>
    </row>
    <row r="3491" spans="1:2" x14ac:dyDescent="0.2">
      <c r="A3491" s="56">
        <v>42682</v>
      </c>
      <c r="B3491" s="9">
        <v>433.05799999999999</v>
      </c>
    </row>
    <row r="3492" spans="1:2" x14ac:dyDescent="0.2">
      <c r="A3492" s="56">
        <v>42683</v>
      </c>
      <c r="B3492" s="9">
        <v>316.096</v>
      </c>
    </row>
    <row r="3493" spans="1:2" x14ac:dyDescent="0.2">
      <c r="A3493" s="56">
        <v>42684</v>
      </c>
      <c r="B3493" s="9">
        <v>412.85899999999998</v>
      </c>
    </row>
    <row r="3494" spans="1:2" x14ac:dyDescent="0.2">
      <c r="A3494" s="56">
        <v>42685</v>
      </c>
      <c r="B3494" s="9">
        <v>423.22899999999998</v>
      </c>
    </row>
    <row r="3495" spans="1:2" x14ac:dyDescent="0.2">
      <c r="A3495" s="56">
        <v>42686</v>
      </c>
      <c r="B3495" s="9">
        <v>423.22899999999998</v>
      </c>
    </row>
    <row r="3496" spans="1:2" x14ac:dyDescent="0.2">
      <c r="A3496" s="56">
        <v>42687</v>
      </c>
      <c r="B3496" s="9">
        <v>423.22899999999998</v>
      </c>
    </row>
    <row r="3497" spans="1:2" x14ac:dyDescent="0.2">
      <c r="A3497" s="56">
        <v>42688</v>
      </c>
      <c r="B3497" s="9">
        <v>392.04199999999997</v>
      </c>
    </row>
    <row r="3498" spans="1:2" x14ac:dyDescent="0.2">
      <c r="A3498" s="56">
        <v>42689</v>
      </c>
      <c r="B3498" s="9">
        <v>466.40499999999997</v>
      </c>
    </row>
    <row r="3499" spans="1:2" x14ac:dyDescent="0.2">
      <c r="A3499" s="56">
        <v>42690</v>
      </c>
      <c r="B3499" s="9">
        <v>500.58499999999998</v>
      </c>
    </row>
    <row r="3500" spans="1:2" x14ac:dyDescent="0.2">
      <c r="A3500" s="56">
        <v>42691</v>
      </c>
      <c r="B3500" s="9">
        <v>339.86</v>
      </c>
    </row>
    <row r="3501" spans="1:2" x14ac:dyDescent="0.2">
      <c r="A3501" s="56">
        <v>42692</v>
      </c>
      <c r="B3501" s="9">
        <v>286.49400000000003</v>
      </c>
    </row>
    <row r="3502" spans="1:2" x14ac:dyDescent="0.2">
      <c r="A3502" s="56">
        <v>42693</v>
      </c>
      <c r="B3502" s="9">
        <v>286.49400000000003</v>
      </c>
    </row>
    <row r="3503" spans="1:2" x14ac:dyDescent="0.2">
      <c r="A3503" s="56">
        <v>42694</v>
      </c>
      <c r="B3503" s="9">
        <v>286.49400000000003</v>
      </c>
    </row>
    <row r="3504" spans="1:2" x14ac:dyDescent="0.2">
      <c r="A3504" s="56">
        <v>42695</v>
      </c>
      <c r="B3504" s="9">
        <v>185.42500000000001</v>
      </c>
    </row>
    <row r="3505" spans="1:2" x14ac:dyDescent="0.2">
      <c r="A3505" s="56">
        <v>42696</v>
      </c>
      <c r="B3505" s="9">
        <v>220.73400000000001</v>
      </c>
    </row>
    <row r="3506" spans="1:2" x14ac:dyDescent="0.2">
      <c r="A3506" s="56">
        <v>42697</v>
      </c>
      <c r="B3506" s="9">
        <v>253.66</v>
      </c>
    </row>
    <row r="3507" spans="1:2" x14ac:dyDescent="0.2">
      <c r="A3507" s="56">
        <v>42698</v>
      </c>
      <c r="B3507" s="9">
        <v>310.15699999999998</v>
      </c>
    </row>
    <row r="3508" spans="1:2" x14ac:dyDescent="0.2">
      <c r="A3508" s="56">
        <v>42699</v>
      </c>
      <c r="B3508" s="9">
        <v>271.87400000000002</v>
      </c>
    </row>
    <row r="3509" spans="1:2" x14ac:dyDescent="0.2">
      <c r="A3509" s="56">
        <v>42700</v>
      </c>
      <c r="B3509" s="9">
        <v>271.87400000000002</v>
      </c>
    </row>
    <row r="3510" spans="1:2" x14ac:dyDescent="0.2">
      <c r="A3510" s="56">
        <v>42701</v>
      </c>
      <c r="B3510" s="9">
        <v>271.87400000000002</v>
      </c>
    </row>
    <row r="3511" spans="1:2" x14ac:dyDescent="0.2">
      <c r="A3511" s="56">
        <v>42702</v>
      </c>
      <c r="B3511" s="9">
        <v>224.47200000000001</v>
      </c>
    </row>
    <row r="3512" spans="1:2" x14ac:dyDescent="0.2">
      <c r="A3512" s="56">
        <v>42703</v>
      </c>
      <c r="B3512" s="9">
        <v>235.523</v>
      </c>
    </row>
    <row r="3513" spans="1:2" x14ac:dyDescent="0.2">
      <c r="A3513" s="56">
        <v>42704</v>
      </c>
      <c r="B3513" s="9">
        <v>254.029</v>
      </c>
    </row>
    <row r="3514" spans="1:2" x14ac:dyDescent="0.2">
      <c r="A3514" s="56">
        <v>42705</v>
      </c>
      <c r="B3514" s="9">
        <v>433.36900000000003</v>
      </c>
    </row>
    <row r="3515" spans="1:2" x14ac:dyDescent="0.2">
      <c r="A3515" s="56">
        <v>42706</v>
      </c>
      <c r="B3515" s="9">
        <v>246.70699999999999</v>
      </c>
    </row>
    <row r="3516" spans="1:2" x14ac:dyDescent="0.2">
      <c r="A3516" s="56">
        <v>42707</v>
      </c>
      <c r="B3516" s="9">
        <v>246.70699999999999</v>
      </c>
    </row>
    <row r="3517" spans="1:2" x14ac:dyDescent="0.2">
      <c r="A3517" s="56">
        <v>42708</v>
      </c>
      <c r="B3517" s="9">
        <v>246.70699999999999</v>
      </c>
    </row>
    <row r="3518" spans="1:2" x14ac:dyDescent="0.2">
      <c r="A3518" s="56">
        <v>42709</v>
      </c>
      <c r="B3518" s="9">
        <v>204.113</v>
      </c>
    </row>
    <row r="3519" spans="1:2" x14ac:dyDescent="0.2">
      <c r="A3519" s="56">
        <v>42710</v>
      </c>
      <c r="B3519" s="9">
        <v>271.04300000000001</v>
      </c>
    </row>
    <row r="3520" spans="1:2" x14ac:dyDescent="0.2">
      <c r="A3520" s="56">
        <v>42711</v>
      </c>
      <c r="B3520" s="9">
        <v>271.66000000000003</v>
      </c>
    </row>
    <row r="3521" spans="1:2" x14ac:dyDescent="0.2">
      <c r="A3521" s="56">
        <v>42712</v>
      </c>
      <c r="B3521" s="9">
        <v>221.50399999999999</v>
      </c>
    </row>
    <row r="3522" spans="1:2" x14ac:dyDescent="0.2">
      <c r="A3522" s="56">
        <v>42713</v>
      </c>
      <c r="B3522" s="9">
        <v>149.46700000000001</v>
      </c>
    </row>
    <row r="3523" spans="1:2" x14ac:dyDescent="0.2">
      <c r="A3523" s="56">
        <v>42714</v>
      </c>
      <c r="B3523" s="9">
        <v>149.46700000000001</v>
      </c>
    </row>
    <row r="3524" spans="1:2" x14ac:dyDescent="0.2">
      <c r="A3524" s="56">
        <v>42715</v>
      </c>
      <c r="B3524" s="9">
        <v>149.46700000000001</v>
      </c>
    </row>
    <row r="3525" spans="1:2" x14ac:dyDescent="0.2">
      <c r="A3525" s="56">
        <v>42716</v>
      </c>
      <c r="B3525" s="9">
        <v>190.46600000000001</v>
      </c>
    </row>
    <row r="3526" spans="1:2" x14ac:dyDescent="0.2">
      <c r="A3526" s="56">
        <v>42717</v>
      </c>
      <c r="B3526" s="9">
        <v>172.84700000000001</v>
      </c>
    </row>
    <row r="3527" spans="1:2" x14ac:dyDescent="0.2">
      <c r="A3527" s="56">
        <v>42718</v>
      </c>
      <c r="B3527" s="9">
        <v>168.197</v>
      </c>
    </row>
    <row r="3528" spans="1:2" x14ac:dyDescent="0.2">
      <c r="A3528" s="56">
        <v>42719</v>
      </c>
      <c r="B3528" s="9">
        <v>167.38</v>
      </c>
    </row>
    <row r="3529" spans="1:2" x14ac:dyDescent="0.2">
      <c r="A3529" s="56">
        <v>42720</v>
      </c>
      <c r="B3529" s="9">
        <v>163.619</v>
      </c>
    </row>
    <row r="3530" spans="1:2" x14ac:dyDescent="0.2">
      <c r="A3530" s="56">
        <v>42721</v>
      </c>
      <c r="B3530" s="9">
        <v>163.619</v>
      </c>
    </row>
    <row r="3531" spans="1:2" x14ac:dyDescent="0.2">
      <c r="A3531" s="56">
        <v>42722</v>
      </c>
      <c r="B3531" s="9">
        <v>163.619</v>
      </c>
    </row>
    <row r="3532" spans="1:2" x14ac:dyDescent="0.2">
      <c r="A3532" s="56">
        <v>42723</v>
      </c>
      <c r="B3532" s="9">
        <v>141.51499999999999</v>
      </c>
    </row>
    <row r="3533" spans="1:2" x14ac:dyDescent="0.2">
      <c r="A3533" s="56">
        <v>42724</v>
      </c>
      <c r="B3533" s="9">
        <v>92.12</v>
      </c>
    </row>
    <row r="3534" spans="1:2" x14ac:dyDescent="0.2">
      <c r="A3534" s="56">
        <v>42725</v>
      </c>
      <c r="B3534" s="9">
        <v>165.102</v>
      </c>
    </row>
    <row r="3535" spans="1:2" x14ac:dyDescent="0.2">
      <c r="A3535" s="56">
        <v>42726</v>
      </c>
      <c r="B3535" s="9">
        <v>200.92099999999999</v>
      </c>
    </row>
    <row r="3536" spans="1:2" x14ac:dyDescent="0.2">
      <c r="A3536" s="56">
        <v>42727</v>
      </c>
      <c r="B3536" s="9">
        <v>117.29</v>
      </c>
    </row>
    <row r="3537" spans="1:2" x14ac:dyDescent="0.2">
      <c r="A3537" s="56">
        <v>42728</v>
      </c>
      <c r="B3537" s="9">
        <v>117.29</v>
      </c>
    </row>
    <row r="3538" spans="1:2" x14ac:dyDescent="0.2">
      <c r="A3538" s="56">
        <v>42729</v>
      </c>
      <c r="B3538" s="9">
        <v>117.29</v>
      </c>
    </row>
    <row r="3539" spans="1:2" x14ac:dyDescent="0.2">
      <c r="A3539" s="56">
        <v>42730</v>
      </c>
      <c r="B3539" s="9">
        <v>117.29</v>
      </c>
    </row>
    <row r="3540" spans="1:2" x14ac:dyDescent="0.2">
      <c r="A3540" s="56">
        <v>42731</v>
      </c>
      <c r="B3540" s="9">
        <v>126.146</v>
      </c>
    </row>
    <row r="3541" spans="1:2" x14ac:dyDescent="0.2">
      <c r="A3541" s="56">
        <v>42732</v>
      </c>
      <c r="B3541" s="9">
        <v>201.02199999999999</v>
      </c>
    </row>
    <row r="3542" spans="1:2" x14ac:dyDescent="0.2">
      <c r="A3542" s="56">
        <v>42733</v>
      </c>
      <c r="B3542" s="9">
        <v>118.81</v>
      </c>
    </row>
    <row r="3543" spans="1:2" x14ac:dyDescent="0.2">
      <c r="A3543" s="56">
        <v>42734</v>
      </c>
      <c r="B3543" s="9">
        <v>138.05699999999999</v>
      </c>
    </row>
    <row r="3544" spans="1:2" x14ac:dyDescent="0.2">
      <c r="A3544" s="56">
        <v>42735</v>
      </c>
      <c r="B3544" s="9">
        <v>138.05699999999999</v>
      </c>
    </row>
    <row r="3545" spans="1:2" x14ac:dyDescent="0.2">
      <c r="A3545" s="56">
        <v>42736</v>
      </c>
      <c r="B3545" s="9">
        <v>138.05699999999999</v>
      </c>
    </row>
    <row r="3546" spans="1:2" x14ac:dyDescent="0.2">
      <c r="A3546" s="56">
        <v>42737</v>
      </c>
      <c r="B3546" s="9">
        <v>430.90499999999997</v>
      </c>
    </row>
    <row r="3547" spans="1:2" x14ac:dyDescent="0.2">
      <c r="A3547" s="56">
        <v>42738</v>
      </c>
      <c r="B3547" s="9">
        <v>358.84800000000001</v>
      </c>
    </row>
    <row r="3548" spans="1:2" x14ac:dyDescent="0.2">
      <c r="A3548" s="56">
        <v>42739</v>
      </c>
      <c r="B3548" s="9">
        <v>261.33100000000002</v>
      </c>
    </row>
    <row r="3549" spans="1:2" x14ac:dyDescent="0.2">
      <c r="A3549" s="56">
        <v>42740</v>
      </c>
      <c r="B3549" s="9">
        <v>269.20999999999998</v>
      </c>
    </row>
    <row r="3550" spans="1:2" x14ac:dyDescent="0.2">
      <c r="A3550" s="56">
        <v>42741</v>
      </c>
      <c r="B3550" s="9">
        <v>253.846</v>
      </c>
    </row>
    <row r="3551" spans="1:2" x14ac:dyDescent="0.2">
      <c r="A3551" s="56">
        <v>42742</v>
      </c>
      <c r="B3551" s="9">
        <v>253.846</v>
      </c>
    </row>
    <row r="3552" spans="1:2" x14ac:dyDescent="0.2">
      <c r="A3552" s="56">
        <v>42743</v>
      </c>
      <c r="B3552" s="9">
        <v>253.846</v>
      </c>
    </row>
    <row r="3553" spans="1:2" x14ac:dyDescent="0.2">
      <c r="A3553" s="56">
        <v>42744</v>
      </c>
      <c r="B3553" s="9">
        <v>180.09200000000001</v>
      </c>
    </row>
    <row r="3554" spans="1:2" x14ac:dyDescent="0.2">
      <c r="A3554" s="56">
        <v>42745</v>
      </c>
      <c r="B3554" s="9">
        <v>150.233</v>
      </c>
    </row>
    <row r="3555" spans="1:2" x14ac:dyDescent="0.2">
      <c r="A3555" s="56">
        <v>42746</v>
      </c>
      <c r="B3555" s="9">
        <v>129.30000000000001</v>
      </c>
    </row>
    <row r="3556" spans="1:2" x14ac:dyDescent="0.2">
      <c r="A3556" s="56">
        <v>42747</v>
      </c>
      <c r="B3556" s="9">
        <v>158.30099999999999</v>
      </c>
    </row>
    <row r="3557" spans="1:2" x14ac:dyDescent="0.2">
      <c r="A3557" s="56">
        <v>42748</v>
      </c>
      <c r="B3557" s="9">
        <v>150.642</v>
      </c>
    </row>
    <row r="3558" spans="1:2" x14ac:dyDescent="0.2">
      <c r="A3558" s="56">
        <v>42749</v>
      </c>
      <c r="B3558" s="9">
        <v>150.642</v>
      </c>
    </row>
    <row r="3559" spans="1:2" x14ac:dyDescent="0.2">
      <c r="A3559" s="56">
        <v>42750</v>
      </c>
      <c r="B3559" s="9">
        <v>150.642</v>
      </c>
    </row>
    <row r="3560" spans="1:2" x14ac:dyDescent="0.2">
      <c r="A3560" s="56">
        <v>42751</v>
      </c>
      <c r="B3560" s="9">
        <v>146.64099999999999</v>
      </c>
    </row>
    <row r="3561" spans="1:2" x14ac:dyDescent="0.2">
      <c r="A3561" s="56">
        <v>42752</v>
      </c>
      <c r="B3561" s="9">
        <v>125.14</v>
      </c>
    </row>
    <row r="3562" spans="1:2" x14ac:dyDescent="0.2">
      <c r="A3562" s="56">
        <v>42753</v>
      </c>
      <c r="B3562" s="9">
        <v>149.08500000000001</v>
      </c>
    </row>
    <row r="3563" spans="1:2" x14ac:dyDescent="0.2">
      <c r="A3563" s="56">
        <v>42754</v>
      </c>
      <c r="B3563" s="9">
        <v>153.791</v>
      </c>
    </row>
    <row r="3564" spans="1:2" x14ac:dyDescent="0.2">
      <c r="A3564" s="56">
        <v>42755</v>
      </c>
      <c r="B3564" s="9">
        <v>136.09299999999999</v>
      </c>
    </row>
    <row r="3565" spans="1:2" x14ac:dyDescent="0.2">
      <c r="A3565" s="56">
        <v>42756</v>
      </c>
      <c r="B3565" s="9">
        <v>136.09299999999999</v>
      </c>
    </row>
    <row r="3566" spans="1:2" x14ac:dyDescent="0.2">
      <c r="A3566" s="56">
        <v>42757</v>
      </c>
      <c r="B3566" s="9">
        <v>136.09299999999999</v>
      </c>
    </row>
    <row r="3567" spans="1:2" x14ac:dyDescent="0.2">
      <c r="A3567" s="56">
        <v>42758</v>
      </c>
      <c r="B3567" s="9">
        <v>194.535</v>
      </c>
    </row>
    <row r="3568" spans="1:2" x14ac:dyDescent="0.2">
      <c r="A3568" s="56">
        <v>42759</v>
      </c>
      <c r="B3568" s="9">
        <v>173.67500000000001</v>
      </c>
    </row>
    <row r="3569" spans="1:2" x14ac:dyDescent="0.2">
      <c r="A3569" s="56">
        <v>42760</v>
      </c>
      <c r="B3569" s="9">
        <v>140.70500000000001</v>
      </c>
    </row>
    <row r="3570" spans="1:2" x14ac:dyDescent="0.2">
      <c r="A3570" s="56">
        <v>42761</v>
      </c>
      <c r="B3570" s="9">
        <v>151.779</v>
      </c>
    </row>
    <row r="3571" spans="1:2" x14ac:dyDescent="0.2">
      <c r="A3571" s="56">
        <v>42762</v>
      </c>
      <c r="B3571" s="9">
        <v>146.25399999999999</v>
      </c>
    </row>
    <row r="3572" spans="1:2" x14ac:dyDescent="0.2">
      <c r="A3572" s="56">
        <v>42763</v>
      </c>
      <c r="B3572" s="9">
        <v>146.25399999999999</v>
      </c>
    </row>
    <row r="3573" spans="1:2" x14ac:dyDescent="0.2">
      <c r="A3573" s="56">
        <v>42764</v>
      </c>
      <c r="B3573" s="9">
        <v>146.25399999999999</v>
      </c>
    </row>
    <row r="3574" spans="1:2" x14ac:dyDescent="0.2">
      <c r="A3574" s="56">
        <v>42765</v>
      </c>
      <c r="B3574" s="9">
        <v>152.16900000000001</v>
      </c>
    </row>
    <row r="3575" spans="1:2" x14ac:dyDescent="0.2">
      <c r="A3575" s="56">
        <v>42766</v>
      </c>
      <c r="B3575" s="9">
        <v>200.12</v>
      </c>
    </row>
    <row r="3576" spans="1:2" x14ac:dyDescent="0.2">
      <c r="A3576" s="56">
        <v>42767</v>
      </c>
      <c r="B3576" s="9">
        <v>197.285</v>
      </c>
    </row>
    <row r="3577" spans="1:2" x14ac:dyDescent="0.2">
      <c r="A3577" s="56">
        <v>42768</v>
      </c>
      <c r="B3577" s="9">
        <v>231.65299999999999</v>
      </c>
    </row>
    <row r="3578" spans="1:2" x14ac:dyDescent="0.2">
      <c r="A3578" s="56">
        <v>42769</v>
      </c>
      <c r="B3578" s="9">
        <v>199.45</v>
      </c>
    </row>
    <row r="3579" spans="1:2" x14ac:dyDescent="0.2">
      <c r="A3579" s="56">
        <v>42770</v>
      </c>
      <c r="B3579" s="9">
        <v>199.45</v>
      </c>
    </row>
    <row r="3580" spans="1:2" x14ac:dyDescent="0.2">
      <c r="A3580" s="56">
        <v>42771</v>
      </c>
      <c r="B3580" s="9">
        <v>199.45</v>
      </c>
    </row>
    <row r="3581" spans="1:2" x14ac:dyDescent="0.2">
      <c r="A3581" s="56">
        <v>42772</v>
      </c>
      <c r="B3581" s="9">
        <v>334.62099999999998</v>
      </c>
    </row>
    <row r="3582" spans="1:2" x14ac:dyDescent="0.2">
      <c r="A3582" s="56">
        <v>42773</v>
      </c>
      <c r="B3582" s="9">
        <v>217.14500000000001</v>
      </c>
    </row>
    <row r="3583" spans="1:2" x14ac:dyDescent="0.2">
      <c r="A3583" s="56">
        <v>42774</v>
      </c>
      <c r="B3583" s="9">
        <v>226.96100000000001</v>
      </c>
    </row>
    <row r="3584" spans="1:2" x14ac:dyDescent="0.2">
      <c r="A3584" s="56">
        <v>42775</v>
      </c>
      <c r="B3584" s="9">
        <v>199.44200000000001</v>
      </c>
    </row>
    <row r="3585" spans="1:2" x14ac:dyDescent="0.2">
      <c r="A3585" s="56">
        <v>42776</v>
      </c>
      <c r="B3585" s="9">
        <v>191.334</v>
      </c>
    </row>
    <row r="3586" spans="1:2" x14ac:dyDescent="0.2">
      <c r="A3586" s="56">
        <v>42777</v>
      </c>
      <c r="B3586" s="9">
        <v>191.334</v>
      </c>
    </row>
    <row r="3587" spans="1:2" x14ac:dyDescent="0.2">
      <c r="A3587" s="56">
        <v>42778</v>
      </c>
      <c r="B3587" s="9">
        <v>191.334</v>
      </c>
    </row>
    <row r="3588" spans="1:2" x14ac:dyDescent="0.2">
      <c r="A3588" s="56">
        <v>42779</v>
      </c>
      <c r="B3588" s="9">
        <v>149.03700000000001</v>
      </c>
    </row>
    <row r="3589" spans="1:2" x14ac:dyDescent="0.2">
      <c r="A3589" s="56">
        <v>42780</v>
      </c>
      <c r="B3589" s="9">
        <v>212.63</v>
      </c>
    </row>
    <row r="3590" spans="1:2" x14ac:dyDescent="0.2">
      <c r="A3590" s="56">
        <v>42781</v>
      </c>
      <c r="B3590" s="9">
        <v>222.46</v>
      </c>
    </row>
    <row r="3591" spans="1:2" x14ac:dyDescent="0.2">
      <c r="A3591" s="56">
        <v>42782</v>
      </c>
      <c r="B3591" s="9">
        <v>193.483</v>
      </c>
    </row>
    <row r="3592" spans="1:2" x14ac:dyDescent="0.2">
      <c r="A3592" s="56">
        <v>42783</v>
      </c>
      <c r="B3592" s="9">
        <v>159.77500000000001</v>
      </c>
    </row>
    <row r="3593" spans="1:2" x14ac:dyDescent="0.2">
      <c r="A3593" s="56">
        <v>42784</v>
      </c>
      <c r="B3593" s="9">
        <v>159.77500000000001</v>
      </c>
    </row>
    <row r="3594" spans="1:2" x14ac:dyDescent="0.2">
      <c r="A3594" s="56">
        <v>42785</v>
      </c>
      <c r="B3594" s="9">
        <v>159.77500000000001</v>
      </c>
    </row>
    <row r="3595" spans="1:2" x14ac:dyDescent="0.2">
      <c r="A3595" s="56">
        <v>42786</v>
      </c>
      <c r="B3595" s="9">
        <v>142.083</v>
      </c>
    </row>
    <row r="3596" spans="1:2" x14ac:dyDescent="0.2">
      <c r="A3596" s="56">
        <v>42787</v>
      </c>
      <c r="B3596" s="9">
        <v>133.39500000000001</v>
      </c>
    </row>
    <row r="3597" spans="1:2" x14ac:dyDescent="0.2">
      <c r="A3597" s="56">
        <v>42788</v>
      </c>
      <c r="B3597" s="9">
        <v>176.227</v>
      </c>
    </row>
    <row r="3598" spans="1:2" x14ac:dyDescent="0.2">
      <c r="A3598" s="56">
        <v>42789</v>
      </c>
      <c r="B3598" s="9">
        <v>158.071</v>
      </c>
    </row>
    <row r="3599" spans="1:2" x14ac:dyDescent="0.2">
      <c r="A3599" s="56">
        <v>42790</v>
      </c>
      <c r="B3599" s="9">
        <v>165.096</v>
      </c>
    </row>
    <row r="3600" spans="1:2" x14ac:dyDescent="0.2">
      <c r="A3600" s="56">
        <v>42791</v>
      </c>
      <c r="B3600" s="9">
        <v>165.096</v>
      </c>
    </row>
    <row r="3601" spans="1:2" x14ac:dyDescent="0.2">
      <c r="A3601" s="56">
        <v>42792</v>
      </c>
      <c r="B3601" s="9">
        <v>165.096</v>
      </c>
    </row>
    <row r="3602" spans="1:2" x14ac:dyDescent="0.2">
      <c r="A3602" s="56">
        <v>42793</v>
      </c>
      <c r="B3602" s="9">
        <v>172.79499999999999</v>
      </c>
    </row>
    <row r="3603" spans="1:2" x14ac:dyDescent="0.2">
      <c r="A3603" s="56">
        <v>42794</v>
      </c>
      <c r="B3603" s="9">
        <v>195.96600000000001</v>
      </c>
    </row>
    <row r="3604" spans="1:2" x14ac:dyDescent="0.2">
      <c r="A3604" s="56">
        <v>42795</v>
      </c>
      <c r="B3604" s="9">
        <v>296.40699999999998</v>
      </c>
    </row>
    <row r="3605" spans="1:2" x14ac:dyDescent="0.2">
      <c r="A3605" s="56">
        <v>42796</v>
      </c>
      <c r="B3605" s="9">
        <v>236.05600000000001</v>
      </c>
    </row>
    <row r="3606" spans="1:2" x14ac:dyDescent="0.2">
      <c r="A3606" s="56">
        <v>42797</v>
      </c>
      <c r="B3606" s="9">
        <v>222.34</v>
      </c>
    </row>
    <row r="3607" spans="1:2" x14ac:dyDescent="0.2">
      <c r="A3607" s="56">
        <v>42798</v>
      </c>
      <c r="B3607" s="9">
        <v>222.34</v>
      </c>
    </row>
    <row r="3608" spans="1:2" x14ac:dyDescent="0.2">
      <c r="A3608" s="56">
        <v>42799</v>
      </c>
      <c r="B3608" s="9">
        <v>222.34</v>
      </c>
    </row>
    <row r="3609" spans="1:2" x14ac:dyDescent="0.2">
      <c r="A3609" s="56">
        <v>42800</v>
      </c>
      <c r="B3609" s="9">
        <v>229.17500000000001</v>
      </c>
    </row>
    <row r="3610" spans="1:2" x14ac:dyDescent="0.2">
      <c r="A3610" s="56">
        <v>42801</v>
      </c>
      <c r="B3610" s="9">
        <v>372.66800000000001</v>
      </c>
    </row>
    <row r="3611" spans="1:2" x14ac:dyDescent="0.2">
      <c r="A3611" s="56">
        <v>42802</v>
      </c>
      <c r="B3611" s="9">
        <v>241.399</v>
      </c>
    </row>
    <row r="3612" spans="1:2" x14ac:dyDescent="0.2">
      <c r="A3612" s="56">
        <v>42803</v>
      </c>
      <c r="B3612" s="9">
        <v>256.22800000000001</v>
      </c>
    </row>
    <row r="3613" spans="1:2" x14ac:dyDescent="0.2">
      <c r="A3613" s="56">
        <v>42804</v>
      </c>
      <c r="B3613" s="9">
        <v>192.81100000000001</v>
      </c>
    </row>
    <row r="3614" spans="1:2" x14ac:dyDescent="0.2">
      <c r="A3614" s="56">
        <v>42805</v>
      </c>
      <c r="B3614" s="9">
        <v>192.81100000000001</v>
      </c>
    </row>
    <row r="3615" spans="1:2" x14ac:dyDescent="0.2">
      <c r="A3615" s="56">
        <v>42806</v>
      </c>
      <c r="B3615" s="9">
        <v>192.81100000000001</v>
      </c>
    </row>
    <row r="3616" spans="1:2" x14ac:dyDescent="0.2">
      <c r="A3616" s="56">
        <v>42807</v>
      </c>
      <c r="B3616" s="9">
        <v>177.91399999999999</v>
      </c>
    </row>
    <row r="3617" spans="1:2" x14ac:dyDescent="0.2">
      <c r="A3617" s="56">
        <v>42808</v>
      </c>
      <c r="B3617" s="9">
        <v>227.46199999999999</v>
      </c>
    </row>
    <row r="3618" spans="1:2" x14ac:dyDescent="0.2">
      <c r="A3618" s="56">
        <v>42809</v>
      </c>
      <c r="B3618" s="9">
        <v>227.46199999999999</v>
      </c>
    </row>
    <row r="3619" spans="1:2" x14ac:dyDescent="0.2">
      <c r="A3619" s="56">
        <v>42810</v>
      </c>
      <c r="B3619" s="9">
        <v>150.495</v>
      </c>
    </row>
    <row r="3620" spans="1:2" x14ac:dyDescent="0.2">
      <c r="A3620" s="56">
        <v>42811</v>
      </c>
      <c r="B3620" s="9">
        <v>150.51</v>
      </c>
    </row>
    <row r="3621" spans="1:2" x14ac:dyDescent="0.2">
      <c r="A3621" s="56">
        <v>42812</v>
      </c>
      <c r="B3621" s="9">
        <v>150.51</v>
      </c>
    </row>
    <row r="3622" spans="1:2" x14ac:dyDescent="0.2">
      <c r="A3622" s="56">
        <v>42813</v>
      </c>
      <c r="B3622" s="9">
        <v>150.51</v>
      </c>
    </row>
    <row r="3623" spans="1:2" x14ac:dyDescent="0.2">
      <c r="A3623" s="56">
        <v>42814</v>
      </c>
      <c r="B3623" s="9">
        <v>124.89</v>
      </c>
    </row>
    <row r="3624" spans="1:2" x14ac:dyDescent="0.2">
      <c r="A3624" s="56">
        <v>42815</v>
      </c>
      <c r="B3624" s="9">
        <v>123.352</v>
      </c>
    </row>
    <row r="3625" spans="1:2" x14ac:dyDescent="0.2">
      <c r="A3625" s="56">
        <v>42816</v>
      </c>
      <c r="B3625" s="9">
        <v>136.102</v>
      </c>
    </row>
    <row r="3626" spans="1:2" x14ac:dyDescent="0.2">
      <c r="A3626" s="56">
        <v>42817</v>
      </c>
      <c r="B3626" s="9">
        <v>129.01400000000001</v>
      </c>
    </row>
    <row r="3627" spans="1:2" x14ac:dyDescent="0.2">
      <c r="A3627" s="56">
        <v>42818</v>
      </c>
      <c r="B3627" s="9">
        <v>122.68899999999999</v>
      </c>
    </row>
    <row r="3628" spans="1:2" x14ac:dyDescent="0.2">
      <c r="A3628" s="56">
        <v>42819</v>
      </c>
      <c r="B3628" s="9">
        <v>122.68899999999999</v>
      </c>
    </row>
    <row r="3629" spans="1:2" x14ac:dyDescent="0.2">
      <c r="A3629" s="56">
        <v>42820</v>
      </c>
      <c r="B3629" s="9">
        <v>122.68899999999999</v>
      </c>
    </row>
    <row r="3630" spans="1:2" x14ac:dyDescent="0.2">
      <c r="A3630" s="56">
        <v>42821</v>
      </c>
      <c r="B3630" s="9">
        <v>152.815</v>
      </c>
    </row>
    <row r="3631" spans="1:2" x14ac:dyDescent="0.2">
      <c r="A3631" s="56">
        <v>42822</v>
      </c>
      <c r="B3631" s="9">
        <v>169.83600000000001</v>
      </c>
    </row>
    <row r="3632" spans="1:2" x14ac:dyDescent="0.2">
      <c r="A3632" s="56">
        <v>42823</v>
      </c>
      <c r="B3632" s="9">
        <v>140.761</v>
      </c>
    </row>
    <row r="3633" spans="1:2" x14ac:dyDescent="0.2">
      <c r="A3633" s="56">
        <v>42824</v>
      </c>
      <c r="B3633" s="9">
        <v>163.50200000000001</v>
      </c>
    </row>
    <row r="3634" spans="1:2" x14ac:dyDescent="0.2">
      <c r="A3634" s="56">
        <v>42825</v>
      </c>
      <c r="B3634" s="9">
        <v>191.779</v>
      </c>
    </row>
    <row r="3635" spans="1:2" x14ac:dyDescent="0.2">
      <c r="A3635" s="56">
        <v>42826</v>
      </c>
      <c r="B3635" s="9">
        <v>191.779</v>
      </c>
    </row>
    <row r="3636" spans="1:2" x14ac:dyDescent="0.2">
      <c r="A3636" s="56">
        <v>42827</v>
      </c>
      <c r="B3636" s="9">
        <v>191.779</v>
      </c>
    </row>
    <row r="3637" spans="1:2" x14ac:dyDescent="0.2">
      <c r="A3637" s="56">
        <v>42828</v>
      </c>
      <c r="B3637" s="9">
        <v>375.46699999999998</v>
      </c>
    </row>
    <row r="3638" spans="1:2" x14ac:dyDescent="0.2">
      <c r="A3638" s="56">
        <v>42829</v>
      </c>
      <c r="B3638" s="9">
        <v>216.60400000000001</v>
      </c>
    </row>
    <row r="3639" spans="1:2" x14ac:dyDescent="0.2">
      <c r="A3639" s="56">
        <v>42830</v>
      </c>
      <c r="B3639" s="9">
        <v>185.642</v>
      </c>
    </row>
    <row r="3640" spans="1:2" x14ac:dyDescent="0.2">
      <c r="A3640" s="56">
        <v>42831</v>
      </c>
      <c r="B3640" s="9">
        <v>194.63200000000001</v>
      </c>
    </row>
    <row r="3641" spans="1:2" x14ac:dyDescent="0.2">
      <c r="A3641" s="56">
        <v>42832</v>
      </c>
      <c r="B3641" s="9">
        <v>198.05099999999999</v>
      </c>
    </row>
    <row r="3642" spans="1:2" x14ac:dyDescent="0.2">
      <c r="A3642" s="56">
        <v>42833</v>
      </c>
      <c r="B3642" s="9">
        <v>198.05099999999999</v>
      </c>
    </row>
    <row r="3643" spans="1:2" x14ac:dyDescent="0.2">
      <c r="A3643" s="56">
        <v>42834</v>
      </c>
      <c r="B3643" s="9">
        <v>198.05099999999999</v>
      </c>
    </row>
    <row r="3644" spans="1:2" x14ac:dyDescent="0.2">
      <c r="A3644" s="56">
        <v>42835</v>
      </c>
      <c r="B3644" s="9">
        <v>225.58799999999999</v>
      </c>
    </row>
    <row r="3645" spans="1:2" x14ac:dyDescent="0.2">
      <c r="A3645" s="56">
        <v>42836</v>
      </c>
      <c r="B3645" s="9">
        <v>222.13</v>
      </c>
    </row>
    <row r="3646" spans="1:2" x14ac:dyDescent="0.2">
      <c r="A3646" s="56">
        <v>42837</v>
      </c>
      <c r="B3646" s="9">
        <v>219.93</v>
      </c>
    </row>
    <row r="3647" spans="1:2" x14ac:dyDescent="0.2">
      <c r="A3647" s="56">
        <v>42838</v>
      </c>
      <c r="B3647" s="9">
        <v>158.38300000000001</v>
      </c>
    </row>
    <row r="3648" spans="1:2" x14ac:dyDescent="0.2">
      <c r="A3648" s="56">
        <v>42839</v>
      </c>
      <c r="B3648" s="9">
        <v>158.38300000000001</v>
      </c>
    </row>
    <row r="3649" spans="1:2" x14ac:dyDescent="0.2">
      <c r="A3649" s="56">
        <v>42840</v>
      </c>
      <c r="B3649" s="9">
        <v>158.38300000000001</v>
      </c>
    </row>
    <row r="3650" spans="1:2" x14ac:dyDescent="0.2">
      <c r="A3650" s="56">
        <v>42841</v>
      </c>
      <c r="B3650" s="9">
        <v>158.38300000000001</v>
      </c>
    </row>
    <row r="3651" spans="1:2" x14ac:dyDescent="0.2">
      <c r="A3651" s="56">
        <v>42842</v>
      </c>
      <c r="B3651" s="9">
        <v>158.38300000000001</v>
      </c>
    </row>
    <row r="3652" spans="1:2" x14ac:dyDescent="0.2">
      <c r="A3652" s="56">
        <v>42843</v>
      </c>
      <c r="B3652" s="9">
        <v>205.124</v>
      </c>
    </row>
    <row r="3653" spans="1:2" x14ac:dyDescent="0.2">
      <c r="A3653" s="56">
        <v>42844</v>
      </c>
      <c r="B3653" s="9">
        <v>237.65199999999999</v>
      </c>
    </row>
    <row r="3654" spans="1:2" x14ac:dyDescent="0.2">
      <c r="A3654" s="56">
        <v>42845</v>
      </c>
      <c r="B3654" s="9">
        <v>153.11699999999999</v>
      </c>
    </row>
    <row r="3655" spans="1:2" x14ac:dyDescent="0.2">
      <c r="A3655" s="56">
        <v>42846</v>
      </c>
      <c r="B3655" s="9">
        <v>144.99100000000001</v>
      </c>
    </row>
    <row r="3656" spans="1:2" x14ac:dyDescent="0.2">
      <c r="A3656" s="56">
        <v>42847</v>
      </c>
      <c r="B3656" s="9">
        <v>144.99100000000001</v>
      </c>
    </row>
    <row r="3657" spans="1:2" x14ac:dyDescent="0.2">
      <c r="A3657" s="56">
        <v>42848</v>
      </c>
      <c r="B3657" s="9">
        <v>144.99100000000001</v>
      </c>
    </row>
    <row r="3658" spans="1:2" x14ac:dyDescent="0.2">
      <c r="A3658" s="56">
        <v>42849</v>
      </c>
      <c r="B3658" s="9">
        <v>195.33099999999999</v>
      </c>
    </row>
    <row r="3659" spans="1:2" x14ac:dyDescent="0.2">
      <c r="A3659" s="56">
        <v>42850</v>
      </c>
      <c r="B3659" s="9">
        <v>181.7</v>
      </c>
    </row>
    <row r="3660" spans="1:2" x14ac:dyDescent="0.2">
      <c r="A3660" s="56">
        <v>42851</v>
      </c>
      <c r="B3660" s="9">
        <v>115.319</v>
      </c>
    </row>
    <row r="3661" spans="1:2" x14ac:dyDescent="0.2">
      <c r="A3661" s="56">
        <v>42852</v>
      </c>
      <c r="B3661" s="9">
        <v>137.041</v>
      </c>
    </row>
    <row r="3662" spans="1:2" x14ac:dyDescent="0.2">
      <c r="A3662" s="56">
        <v>42853</v>
      </c>
      <c r="B3662" s="9">
        <v>186.70599999999999</v>
      </c>
    </row>
    <row r="3663" spans="1:2" x14ac:dyDescent="0.2">
      <c r="A3663" s="56">
        <v>42854</v>
      </c>
      <c r="B3663" s="9">
        <v>186.70599999999999</v>
      </c>
    </row>
    <row r="3664" spans="1:2" x14ac:dyDescent="0.2">
      <c r="A3664" s="56">
        <v>42855</v>
      </c>
      <c r="B3664" s="9">
        <v>186.70599999999999</v>
      </c>
    </row>
    <row r="3665" spans="1:2" x14ac:dyDescent="0.2">
      <c r="A3665" s="56">
        <v>42856</v>
      </c>
      <c r="B3665" s="9">
        <v>186.70599999999999</v>
      </c>
    </row>
    <row r="3666" spans="1:2" x14ac:dyDescent="0.2">
      <c r="A3666" s="56">
        <v>42857</v>
      </c>
      <c r="B3666" s="9">
        <v>257.12400000000002</v>
      </c>
    </row>
    <row r="3667" spans="1:2" x14ac:dyDescent="0.2">
      <c r="A3667" s="56">
        <v>42858</v>
      </c>
      <c r="B3667" s="9">
        <v>261.33499999999998</v>
      </c>
    </row>
    <row r="3668" spans="1:2" x14ac:dyDescent="0.2">
      <c r="A3668" s="56">
        <v>42859</v>
      </c>
      <c r="B3668" s="9">
        <v>326.26100000000002</v>
      </c>
    </row>
    <row r="3669" spans="1:2" x14ac:dyDescent="0.2">
      <c r="A3669" s="56">
        <v>42860</v>
      </c>
      <c r="B3669" s="9">
        <v>246.58500000000001</v>
      </c>
    </row>
    <row r="3670" spans="1:2" x14ac:dyDescent="0.2">
      <c r="A3670" s="56">
        <v>42861</v>
      </c>
      <c r="B3670" s="9">
        <v>246.58500000000001</v>
      </c>
    </row>
    <row r="3671" spans="1:2" x14ac:dyDescent="0.2">
      <c r="A3671" s="56">
        <v>42862</v>
      </c>
      <c r="B3671" s="9">
        <v>246.58500000000001</v>
      </c>
    </row>
    <row r="3672" spans="1:2" x14ac:dyDescent="0.2">
      <c r="A3672" s="56">
        <v>42863</v>
      </c>
      <c r="B3672" s="9">
        <v>234.798</v>
      </c>
    </row>
    <row r="3673" spans="1:2" x14ac:dyDescent="0.2">
      <c r="A3673" s="56">
        <v>42864</v>
      </c>
      <c r="B3673" s="9">
        <v>214.185</v>
      </c>
    </row>
    <row r="3674" spans="1:2" x14ac:dyDescent="0.2">
      <c r="A3674" s="56">
        <v>42865</v>
      </c>
      <c r="B3674" s="9">
        <v>176.24100000000001</v>
      </c>
    </row>
    <row r="3675" spans="1:2" x14ac:dyDescent="0.2">
      <c r="A3675" s="56">
        <v>42866</v>
      </c>
      <c r="B3675" s="9">
        <v>171.172</v>
      </c>
    </row>
    <row r="3676" spans="1:2" x14ac:dyDescent="0.2">
      <c r="A3676" s="56">
        <v>42867</v>
      </c>
      <c r="B3676" s="9">
        <v>162.97900000000001</v>
      </c>
    </row>
    <row r="3677" spans="1:2" x14ac:dyDescent="0.2">
      <c r="A3677" s="56">
        <v>42868</v>
      </c>
      <c r="B3677" s="9">
        <v>162.97900000000001</v>
      </c>
    </row>
    <row r="3678" spans="1:2" x14ac:dyDescent="0.2">
      <c r="A3678" s="56">
        <v>42869</v>
      </c>
      <c r="B3678" s="9">
        <v>162.97900000000001</v>
      </c>
    </row>
    <row r="3679" spans="1:2" x14ac:dyDescent="0.2">
      <c r="A3679" s="56">
        <v>42870</v>
      </c>
      <c r="B3679" s="9">
        <v>199.00399999999999</v>
      </c>
    </row>
    <row r="3680" spans="1:2" x14ac:dyDescent="0.2">
      <c r="A3680" s="56">
        <v>42871</v>
      </c>
      <c r="B3680" s="9">
        <v>190.02799999999999</v>
      </c>
    </row>
    <row r="3681" spans="1:2" x14ac:dyDescent="0.2">
      <c r="A3681" s="56">
        <v>42872</v>
      </c>
      <c r="B3681" s="9">
        <v>156.41200000000001</v>
      </c>
    </row>
    <row r="3682" spans="1:2" x14ac:dyDescent="0.2">
      <c r="A3682" s="56">
        <v>42873</v>
      </c>
      <c r="B3682" s="9">
        <v>154.06299999999999</v>
      </c>
    </row>
    <row r="3683" spans="1:2" x14ac:dyDescent="0.2">
      <c r="A3683" s="56">
        <v>42874</v>
      </c>
      <c r="B3683" s="9">
        <v>153.691</v>
      </c>
    </row>
    <row r="3684" spans="1:2" x14ac:dyDescent="0.2">
      <c r="A3684" s="56">
        <v>42875</v>
      </c>
      <c r="B3684" s="9">
        <v>153.691</v>
      </c>
    </row>
    <row r="3685" spans="1:2" x14ac:dyDescent="0.2">
      <c r="A3685" s="56">
        <v>42876</v>
      </c>
      <c r="B3685" s="9">
        <v>153.691</v>
      </c>
    </row>
    <row r="3686" spans="1:2" x14ac:dyDescent="0.2">
      <c r="A3686" s="56">
        <v>42877</v>
      </c>
      <c r="B3686" s="9">
        <v>143.85</v>
      </c>
    </row>
    <row r="3687" spans="1:2" x14ac:dyDescent="0.2">
      <c r="A3687" s="56">
        <v>42878</v>
      </c>
      <c r="B3687" s="9">
        <v>134.90600000000001</v>
      </c>
    </row>
    <row r="3688" spans="1:2" x14ac:dyDescent="0.2">
      <c r="A3688" s="56">
        <v>42879</v>
      </c>
      <c r="B3688" s="9">
        <v>193.31100000000001</v>
      </c>
    </row>
    <row r="3689" spans="1:2" x14ac:dyDescent="0.2">
      <c r="A3689" s="56">
        <v>42880</v>
      </c>
      <c r="B3689" s="9">
        <v>180.73699999999999</v>
      </c>
    </row>
    <row r="3690" spans="1:2" x14ac:dyDescent="0.2">
      <c r="A3690" s="56">
        <v>42881</v>
      </c>
      <c r="B3690" s="9">
        <v>164.09399999999999</v>
      </c>
    </row>
    <row r="3691" spans="1:2" x14ac:dyDescent="0.2">
      <c r="A3691" s="56">
        <v>42882</v>
      </c>
      <c r="B3691" s="9">
        <v>164.09399999999999</v>
      </c>
    </row>
    <row r="3692" spans="1:2" x14ac:dyDescent="0.2">
      <c r="A3692" s="56">
        <v>42883</v>
      </c>
      <c r="B3692" s="9">
        <v>164.09399999999999</v>
      </c>
    </row>
    <row r="3693" spans="1:2" x14ac:dyDescent="0.2">
      <c r="A3693" s="56">
        <v>42884</v>
      </c>
      <c r="B3693" s="9">
        <v>171.095</v>
      </c>
    </row>
    <row r="3694" spans="1:2" x14ac:dyDescent="0.2">
      <c r="A3694" s="56">
        <v>42885</v>
      </c>
      <c r="B3694" s="9">
        <v>147.535</v>
      </c>
    </row>
    <row r="3695" spans="1:2" x14ac:dyDescent="0.2">
      <c r="A3695" s="56">
        <v>42886</v>
      </c>
      <c r="B3695" s="9">
        <v>219.149</v>
      </c>
    </row>
    <row r="3696" spans="1:2" x14ac:dyDescent="0.2">
      <c r="A3696" s="56">
        <v>42887</v>
      </c>
      <c r="B3696" s="9">
        <v>325.26</v>
      </c>
    </row>
    <row r="3697" spans="1:2" x14ac:dyDescent="0.2">
      <c r="A3697" s="56">
        <v>42888</v>
      </c>
      <c r="B3697" s="9">
        <v>267.779</v>
      </c>
    </row>
    <row r="3698" spans="1:2" x14ac:dyDescent="0.2">
      <c r="A3698" s="56">
        <v>42889</v>
      </c>
      <c r="B3698" s="9">
        <v>267.779</v>
      </c>
    </row>
    <row r="3699" spans="1:2" x14ac:dyDescent="0.2">
      <c r="A3699" s="56">
        <v>42890</v>
      </c>
      <c r="B3699" s="9">
        <v>267.779</v>
      </c>
    </row>
    <row r="3700" spans="1:2" x14ac:dyDescent="0.2">
      <c r="A3700" s="56">
        <v>42891</v>
      </c>
      <c r="B3700" s="9">
        <v>267.779</v>
      </c>
    </row>
    <row r="3701" spans="1:2" x14ac:dyDescent="0.2">
      <c r="A3701" s="56">
        <v>42892</v>
      </c>
      <c r="B3701" s="9">
        <v>198.881</v>
      </c>
    </row>
    <row r="3702" spans="1:2" x14ac:dyDescent="0.2">
      <c r="A3702" s="56">
        <v>42893</v>
      </c>
      <c r="B3702" s="9">
        <v>259.69099999999997</v>
      </c>
    </row>
    <row r="3703" spans="1:2" x14ac:dyDescent="0.2">
      <c r="A3703" s="56">
        <v>42894</v>
      </c>
      <c r="B3703" s="9">
        <v>216.221</v>
      </c>
    </row>
    <row r="3704" spans="1:2" x14ac:dyDescent="0.2">
      <c r="A3704" s="56">
        <v>42895</v>
      </c>
      <c r="B3704" s="9">
        <v>161.196</v>
      </c>
    </row>
    <row r="3705" spans="1:2" x14ac:dyDescent="0.2">
      <c r="A3705" s="56">
        <v>42896</v>
      </c>
      <c r="B3705" s="9">
        <v>161.196</v>
      </c>
    </row>
    <row r="3706" spans="1:2" x14ac:dyDescent="0.2">
      <c r="A3706" s="56">
        <v>42897</v>
      </c>
      <c r="B3706" s="9">
        <v>161.196</v>
      </c>
    </row>
    <row r="3707" spans="1:2" x14ac:dyDescent="0.2">
      <c r="A3707" s="56">
        <v>42898</v>
      </c>
      <c r="B3707" s="9">
        <v>166.42400000000001</v>
      </c>
    </row>
    <row r="3708" spans="1:2" x14ac:dyDescent="0.2">
      <c r="A3708" s="56">
        <v>42899</v>
      </c>
      <c r="B3708" s="9">
        <v>153.94200000000001</v>
      </c>
    </row>
    <row r="3709" spans="1:2" x14ac:dyDescent="0.2">
      <c r="A3709" s="56">
        <v>42900</v>
      </c>
      <c r="B3709" s="9">
        <v>181.15199999999999</v>
      </c>
    </row>
    <row r="3710" spans="1:2" x14ac:dyDescent="0.2">
      <c r="A3710" s="56">
        <v>42901</v>
      </c>
      <c r="B3710" s="9">
        <v>195.07499999999999</v>
      </c>
    </row>
    <row r="3711" spans="1:2" x14ac:dyDescent="0.2">
      <c r="A3711" s="56">
        <v>42902</v>
      </c>
      <c r="B3711" s="9">
        <v>177.42</v>
      </c>
    </row>
    <row r="3712" spans="1:2" x14ac:dyDescent="0.2">
      <c r="A3712" s="56">
        <v>42903</v>
      </c>
      <c r="B3712" s="9">
        <v>177.42</v>
      </c>
    </row>
    <row r="3713" spans="1:2" x14ac:dyDescent="0.2">
      <c r="A3713" s="56">
        <v>42904</v>
      </c>
      <c r="B3713" s="9">
        <v>177.42</v>
      </c>
    </row>
    <row r="3714" spans="1:2" x14ac:dyDescent="0.2">
      <c r="A3714" s="56">
        <v>42905</v>
      </c>
      <c r="B3714" s="9">
        <v>169.77</v>
      </c>
    </row>
    <row r="3715" spans="1:2" x14ac:dyDescent="0.2">
      <c r="A3715" s="56">
        <v>42906</v>
      </c>
      <c r="B3715" s="9">
        <v>152.40700000000001</v>
      </c>
    </row>
    <row r="3716" spans="1:2" x14ac:dyDescent="0.2">
      <c r="A3716" s="56">
        <v>42907</v>
      </c>
      <c r="B3716" s="9">
        <v>170.98599999999999</v>
      </c>
    </row>
    <row r="3717" spans="1:2" x14ac:dyDescent="0.2">
      <c r="A3717" s="56">
        <v>42908</v>
      </c>
      <c r="B3717" s="9">
        <v>149.024</v>
      </c>
    </row>
    <row r="3718" spans="1:2" x14ac:dyDescent="0.2">
      <c r="A3718" s="56">
        <v>42909</v>
      </c>
      <c r="B3718" s="9">
        <v>150.63</v>
      </c>
    </row>
    <row r="3719" spans="1:2" x14ac:dyDescent="0.2">
      <c r="A3719" s="56">
        <v>42910</v>
      </c>
      <c r="B3719" s="9">
        <v>150.63</v>
      </c>
    </row>
    <row r="3720" spans="1:2" x14ac:dyDescent="0.2">
      <c r="A3720" s="56">
        <v>42911</v>
      </c>
      <c r="B3720" s="9">
        <v>150.63</v>
      </c>
    </row>
    <row r="3721" spans="1:2" x14ac:dyDescent="0.2">
      <c r="A3721" s="56">
        <v>42912</v>
      </c>
      <c r="B3721" s="9">
        <v>147.98099999999999</v>
      </c>
    </row>
    <row r="3722" spans="1:2" x14ac:dyDescent="0.2">
      <c r="A3722" s="56">
        <v>42913</v>
      </c>
      <c r="B3722" s="9">
        <v>136.81299999999999</v>
      </c>
    </row>
    <row r="3723" spans="1:2" x14ac:dyDescent="0.2">
      <c r="A3723" s="56">
        <v>42914</v>
      </c>
      <c r="B3723" s="9">
        <v>206.28299999999999</v>
      </c>
    </row>
    <row r="3724" spans="1:2" x14ac:dyDescent="0.2">
      <c r="A3724" s="56">
        <v>42915</v>
      </c>
      <c r="B3724" s="9">
        <v>140.559</v>
      </c>
    </row>
    <row r="3725" spans="1:2" x14ac:dyDescent="0.2">
      <c r="A3725" s="56">
        <v>42916</v>
      </c>
      <c r="B3725" s="9">
        <v>219.83799999999999</v>
      </c>
    </row>
    <row r="3726" spans="1:2" x14ac:dyDescent="0.2">
      <c r="A3726" s="56">
        <v>42917</v>
      </c>
      <c r="B3726" s="9">
        <v>219.83799999999999</v>
      </c>
    </row>
    <row r="3727" spans="1:2" x14ac:dyDescent="0.2">
      <c r="A3727" s="56">
        <v>42918</v>
      </c>
      <c r="B3727" s="9">
        <v>219.83799999999999</v>
      </c>
    </row>
    <row r="3728" spans="1:2" x14ac:dyDescent="0.2">
      <c r="A3728" s="56">
        <v>42919</v>
      </c>
      <c r="B3728" s="9">
        <v>341.87700000000001</v>
      </c>
    </row>
    <row r="3729" spans="1:2" x14ac:dyDescent="0.2">
      <c r="A3729" s="56">
        <v>42920</v>
      </c>
      <c r="B3729" s="9">
        <v>309.24799999999999</v>
      </c>
    </row>
    <row r="3730" spans="1:2" x14ac:dyDescent="0.2">
      <c r="A3730" s="56">
        <v>42921</v>
      </c>
      <c r="B3730" s="9">
        <v>283.916</v>
      </c>
    </row>
    <row r="3731" spans="1:2" x14ac:dyDescent="0.2">
      <c r="A3731" s="56">
        <v>42922</v>
      </c>
      <c r="B3731" s="9">
        <v>279.67099999999999</v>
      </c>
    </row>
    <row r="3732" spans="1:2" x14ac:dyDescent="0.2">
      <c r="A3732" s="56">
        <v>42923</v>
      </c>
      <c r="B3732" s="9">
        <v>219.13200000000001</v>
      </c>
    </row>
    <row r="3733" spans="1:2" x14ac:dyDescent="0.2">
      <c r="A3733" s="56">
        <v>42924</v>
      </c>
      <c r="B3733" s="9">
        <v>219.13200000000001</v>
      </c>
    </row>
    <row r="3734" spans="1:2" x14ac:dyDescent="0.2">
      <c r="A3734" s="56">
        <v>42925</v>
      </c>
      <c r="B3734" s="9">
        <v>219.13200000000001</v>
      </c>
    </row>
    <row r="3735" spans="1:2" x14ac:dyDescent="0.2">
      <c r="A3735" s="56">
        <v>42926</v>
      </c>
      <c r="B3735" s="9">
        <v>188.82599999999999</v>
      </c>
    </row>
    <row r="3736" spans="1:2" x14ac:dyDescent="0.2">
      <c r="A3736" s="56">
        <v>42927</v>
      </c>
      <c r="B3736" s="9">
        <v>179.44399999999999</v>
      </c>
    </row>
    <row r="3737" spans="1:2" x14ac:dyDescent="0.2">
      <c r="A3737" s="56">
        <v>42928</v>
      </c>
      <c r="B3737" s="9">
        <v>186.571</v>
      </c>
    </row>
    <row r="3738" spans="1:2" x14ac:dyDescent="0.2">
      <c r="A3738" s="56">
        <v>42929</v>
      </c>
      <c r="B3738" s="9">
        <v>175.102</v>
      </c>
    </row>
    <row r="3739" spans="1:2" x14ac:dyDescent="0.2">
      <c r="A3739" s="56">
        <v>42930</v>
      </c>
      <c r="B3739" s="9">
        <v>173.98</v>
      </c>
    </row>
    <row r="3740" spans="1:2" x14ac:dyDescent="0.2">
      <c r="A3740" s="56">
        <v>42931</v>
      </c>
      <c r="B3740" s="9">
        <v>173.98</v>
      </c>
    </row>
    <row r="3741" spans="1:2" x14ac:dyDescent="0.2">
      <c r="A3741" s="56">
        <v>42932</v>
      </c>
      <c r="B3741" s="9">
        <v>173.98</v>
      </c>
    </row>
    <row r="3742" spans="1:2" x14ac:dyDescent="0.2">
      <c r="A3742" s="56">
        <v>42933</v>
      </c>
      <c r="B3742" s="9">
        <v>169.70400000000001</v>
      </c>
    </row>
    <row r="3743" spans="1:2" x14ac:dyDescent="0.2">
      <c r="A3743" s="56">
        <v>42934</v>
      </c>
      <c r="B3743" s="9">
        <v>163.89400000000001</v>
      </c>
    </row>
    <row r="3744" spans="1:2" x14ac:dyDescent="0.2">
      <c r="A3744" s="56">
        <v>42935</v>
      </c>
      <c r="B3744" s="9">
        <v>178.07499999999999</v>
      </c>
    </row>
    <row r="3745" spans="1:2" x14ac:dyDescent="0.2">
      <c r="A3745" s="56">
        <v>42936</v>
      </c>
      <c r="B3745" s="9">
        <v>152.68</v>
      </c>
    </row>
    <row r="3746" spans="1:2" x14ac:dyDescent="0.2">
      <c r="A3746" s="56">
        <v>42937</v>
      </c>
      <c r="B3746" s="9">
        <v>126.8</v>
      </c>
    </row>
    <row r="3747" spans="1:2" x14ac:dyDescent="0.2">
      <c r="A3747" s="56">
        <v>42938</v>
      </c>
      <c r="B3747" s="9">
        <v>126.8</v>
      </c>
    </row>
    <row r="3748" spans="1:2" x14ac:dyDescent="0.2">
      <c r="A3748" s="56">
        <v>42939</v>
      </c>
      <c r="B3748" s="9">
        <v>126.8</v>
      </c>
    </row>
    <row r="3749" spans="1:2" x14ac:dyDescent="0.2">
      <c r="A3749" s="56">
        <v>42940</v>
      </c>
      <c r="B3749" s="9">
        <v>157.87700000000001</v>
      </c>
    </row>
    <row r="3750" spans="1:2" x14ac:dyDescent="0.2">
      <c r="A3750" s="56">
        <v>42941</v>
      </c>
      <c r="B3750" s="9">
        <v>172.393</v>
      </c>
    </row>
    <row r="3751" spans="1:2" x14ac:dyDescent="0.2">
      <c r="A3751" s="56">
        <v>42942</v>
      </c>
      <c r="B3751" s="9">
        <v>144.613</v>
      </c>
    </row>
    <row r="3752" spans="1:2" x14ac:dyDescent="0.2">
      <c r="A3752" s="56">
        <v>42943</v>
      </c>
      <c r="B3752" s="9">
        <v>146.05699999999999</v>
      </c>
    </row>
    <row r="3753" spans="1:2" x14ac:dyDescent="0.2">
      <c r="A3753" s="56">
        <v>42944</v>
      </c>
      <c r="B3753" s="9">
        <v>142.12</v>
      </c>
    </row>
    <row r="3754" spans="1:2" x14ac:dyDescent="0.2">
      <c r="A3754" s="56">
        <v>42945</v>
      </c>
      <c r="B3754" s="9">
        <v>142.12</v>
      </c>
    </row>
    <row r="3755" spans="1:2" x14ac:dyDescent="0.2">
      <c r="A3755" s="56">
        <v>42946</v>
      </c>
      <c r="B3755" s="9">
        <v>142.12</v>
      </c>
    </row>
    <row r="3756" spans="1:2" x14ac:dyDescent="0.2">
      <c r="A3756" s="56">
        <v>42947</v>
      </c>
      <c r="B3756" s="9">
        <v>282.58999999999997</v>
      </c>
    </row>
    <row r="3757" spans="1:2" x14ac:dyDescent="0.2">
      <c r="A3757" s="56">
        <v>42948</v>
      </c>
      <c r="B3757" s="9">
        <v>318.97699999999998</v>
      </c>
    </row>
    <row r="3758" spans="1:2" x14ac:dyDescent="0.2">
      <c r="A3758" s="56">
        <v>42949</v>
      </c>
      <c r="B3758" s="9">
        <v>244.172</v>
      </c>
    </row>
    <row r="3759" spans="1:2" x14ac:dyDescent="0.2">
      <c r="A3759" s="56">
        <v>42950</v>
      </c>
      <c r="B3759" s="9">
        <v>206.738</v>
      </c>
    </row>
    <row r="3760" spans="1:2" x14ac:dyDescent="0.2">
      <c r="A3760" s="56">
        <v>42951</v>
      </c>
      <c r="B3760" s="9">
        <v>204.60499999999999</v>
      </c>
    </row>
    <row r="3761" spans="1:2" x14ac:dyDescent="0.2">
      <c r="A3761" s="56">
        <v>42952</v>
      </c>
      <c r="B3761" s="9">
        <v>204.60499999999999</v>
      </c>
    </row>
    <row r="3762" spans="1:2" x14ac:dyDescent="0.2">
      <c r="A3762" s="56">
        <v>42953</v>
      </c>
      <c r="B3762" s="9">
        <v>204.60499999999999</v>
      </c>
    </row>
    <row r="3763" spans="1:2" x14ac:dyDescent="0.2">
      <c r="A3763" s="56">
        <v>42954</v>
      </c>
      <c r="B3763" s="9">
        <v>223.251</v>
      </c>
    </row>
    <row r="3764" spans="1:2" x14ac:dyDescent="0.2">
      <c r="A3764" s="56">
        <v>42955</v>
      </c>
      <c r="B3764" s="9">
        <v>179.78100000000001</v>
      </c>
    </row>
    <row r="3765" spans="1:2" x14ac:dyDescent="0.2">
      <c r="A3765" s="56">
        <v>42956</v>
      </c>
      <c r="B3765" s="9">
        <v>235.81399999999999</v>
      </c>
    </row>
    <row r="3766" spans="1:2" x14ac:dyDescent="0.2">
      <c r="A3766" s="56">
        <v>42957</v>
      </c>
      <c r="B3766" s="9">
        <v>200.40100000000001</v>
      </c>
    </row>
    <row r="3767" spans="1:2" x14ac:dyDescent="0.2">
      <c r="A3767" s="56">
        <v>42958</v>
      </c>
      <c r="B3767" s="9">
        <v>174.715</v>
      </c>
    </row>
    <row r="3768" spans="1:2" x14ac:dyDescent="0.2">
      <c r="A3768" s="56">
        <v>42959</v>
      </c>
      <c r="B3768" s="9">
        <v>174.715</v>
      </c>
    </row>
    <row r="3769" spans="1:2" x14ac:dyDescent="0.2">
      <c r="A3769" s="56">
        <v>42960</v>
      </c>
      <c r="B3769" s="9">
        <v>174.715</v>
      </c>
    </row>
    <row r="3770" spans="1:2" x14ac:dyDescent="0.2">
      <c r="A3770" s="56">
        <v>42961</v>
      </c>
      <c r="B3770" s="9">
        <v>181.721</v>
      </c>
    </row>
    <row r="3771" spans="1:2" x14ac:dyDescent="0.2">
      <c r="A3771" s="56">
        <v>42962</v>
      </c>
      <c r="B3771" s="9">
        <v>254.303</v>
      </c>
    </row>
    <row r="3772" spans="1:2" x14ac:dyDescent="0.2">
      <c r="A3772" s="56">
        <v>42963</v>
      </c>
      <c r="B3772" s="9">
        <v>238.90199999999999</v>
      </c>
    </row>
    <row r="3773" spans="1:2" x14ac:dyDescent="0.2">
      <c r="A3773" s="56">
        <v>42964</v>
      </c>
      <c r="B3773" s="9">
        <v>197.31899999999999</v>
      </c>
    </row>
    <row r="3774" spans="1:2" x14ac:dyDescent="0.2">
      <c r="A3774" s="56">
        <v>42965</v>
      </c>
      <c r="B3774" s="9">
        <v>172.34700000000001</v>
      </c>
    </row>
    <row r="3775" spans="1:2" x14ac:dyDescent="0.2">
      <c r="A3775" s="56">
        <v>42966</v>
      </c>
      <c r="B3775" s="9">
        <v>172.34700000000001</v>
      </c>
    </row>
    <row r="3776" spans="1:2" x14ac:dyDescent="0.2">
      <c r="A3776" s="56">
        <v>42967</v>
      </c>
      <c r="B3776" s="9">
        <v>172.34700000000001</v>
      </c>
    </row>
    <row r="3777" spans="1:2" x14ac:dyDescent="0.2">
      <c r="A3777" s="56">
        <v>42968</v>
      </c>
      <c r="B3777" s="9">
        <v>184.41</v>
      </c>
    </row>
    <row r="3778" spans="1:2" x14ac:dyDescent="0.2">
      <c r="A3778" s="56">
        <v>42969</v>
      </c>
      <c r="B3778" s="9">
        <v>217.47900000000001</v>
      </c>
    </row>
    <row r="3779" spans="1:2" x14ac:dyDescent="0.2">
      <c r="A3779" s="56">
        <v>42970</v>
      </c>
      <c r="B3779" s="9">
        <v>179.44900000000001</v>
      </c>
    </row>
    <row r="3780" spans="1:2" x14ac:dyDescent="0.2">
      <c r="A3780" s="56">
        <v>42971</v>
      </c>
      <c r="B3780" s="9">
        <v>211.08699999999999</v>
      </c>
    </row>
    <row r="3781" spans="1:2" x14ac:dyDescent="0.2">
      <c r="A3781" s="56">
        <v>42972</v>
      </c>
      <c r="B3781" s="9">
        <v>171.08699999999999</v>
      </c>
    </row>
    <row r="3782" spans="1:2" x14ac:dyDescent="0.2">
      <c r="A3782" s="56">
        <v>42973</v>
      </c>
      <c r="B3782" s="9">
        <v>171.08699999999999</v>
      </c>
    </row>
    <row r="3783" spans="1:2" x14ac:dyDescent="0.2">
      <c r="A3783" s="56">
        <v>42974</v>
      </c>
      <c r="B3783" s="9">
        <v>171.08699999999999</v>
      </c>
    </row>
    <row r="3784" spans="1:2" x14ac:dyDescent="0.2">
      <c r="A3784" s="56">
        <v>42975</v>
      </c>
      <c r="B3784" s="9">
        <v>172.61099999999999</v>
      </c>
    </row>
    <row r="3785" spans="1:2" x14ac:dyDescent="0.2">
      <c r="A3785" s="56">
        <v>42976</v>
      </c>
      <c r="B3785" s="9">
        <v>161.69900000000001</v>
      </c>
    </row>
    <row r="3786" spans="1:2" x14ac:dyDescent="0.2">
      <c r="A3786" s="56">
        <v>42977</v>
      </c>
      <c r="B3786" s="9">
        <v>170.63900000000001</v>
      </c>
    </row>
    <row r="3787" spans="1:2" x14ac:dyDescent="0.2">
      <c r="A3787" s="56">
        <v>42978</v>
      </c>
      <c r="B3787" s="9">
        <v>243.221</v>
      </c>
    </row>
    <row r="3788" spans="1:2" x14ac:dyDescent="0.2">
      <c r="A3788" s="56">
        <v>42979</v>
      </c>
      <c r="B3788" s="9">
        <v>247.82</v>
      </c>
    </row>
    <row r="3789" spans="1:2" x14ac:dyDescent="0.2">
      <c r="A3789" s="56">
        <v>42980</v>
      </c>
      <c r="B3789" s="9">
        <v>247.82</v>
      </c>
    </row>
    <row r="3790" spans="1:2" x14ac:dyDescent="0.2">
      <c r="A3790" s="56">
        <v>42981</v>
      </c>
      <c r="B3790" s="9">
        <v>247.82</v>
      </c>
    </row>
    <row r="3791" spans="1:2" x14ac:dyDescent="0.2">
      <c r="A3791" s="56">
        <v>42982</v>
      </c>
      <c r="B3791" s="9">
        <v>242.892</v>
      </c>
    </row>
    <row r="3792" spans="1:2" x14ac:dyDescent="0.2">
      <c r="A3792" s="56">
        <v>42983</v>
      </c>
      <c r="B3792" s="9">
        <v>244.61500000000001</v>
      </c>
    </row>
    <row r="3793" spans="1:2" x14ac:dyDescent="0.2">
      <c r="A3793" s="56">
        <v>42984</v>
      </c>
      <c r="B3793" s="9">
        <v>222.148</v>
      </c>
    </row>
    <row r="3794" spans="1:2" x14ac:dyDescent="0.2">
      <c r="A3794" s="56">
        <v>42985</v>
      </c>
      <c r="B3794" s="9">
        <v>233.63800000000001</v>
      </c>
    </row>
    <row r="3795" spans="1:2" x14ac:dyDescent="0.2">
      <c r="A3795" s="56">
        <v>42986</v>
      </c>
      <c r="B3795" s="9">
        <v>209.82599999999999</v>
      </c>
    </row>
    <row r="3796" spans="1:2" x14ac:dyDescent="0.2">
      <c r="A3796" s="56">
        <v>42987</v>
      </c>
      <c r="B3796" s="9">
        <v>209.82599999999999</v>
      </c>
    </row>
    <row r="3797" spans="1:2" x14ac:dyDescent="0.2">
      <c r="A3797" s="56">
        <v>42988</v>
      </c>
      <c r="B3797" s="9">
        <v>209.82599999999999</v>
      </c>
    </row>
    <row r="3798" spans="1:2" x14ac:dyDescent="0.2">
      <c r="A3798" s="56">
        <v>42989</v>
      </c>
      <c r="B3798" s="9">
        <v>165.672</v>
      </c>
    </row>
    <row r="3799" spans="1:2" x14ac:dyDescent="0.2">
      <c r="A3799" s="56">
        <v>42990</v>
      </c>
      <c r="B3799" s="9">
        <v>191.47200000000001</v>
      </c>
    </row>
    <row r="3800" spans="1:2" x14ac:dyDescent="0.2">
      <c r="A3800" s="56">
        <v>42991</v>
      </c>
      <c r="B3800" s="9">
        <v>244.84299999999999</v>
      </c>
    </row>
    <row r="3801" spans="1:2" x14ac:dyDescent="0.2">
      <c r="A3801" s="56">
        <v>42992</v>
      </c>
      <c r="B3801" s="9">
        <v>226.36</v>
      </c>
    </row>
    <row r="3802" spans="1:2" x14ac:dyDescent="0.2">
      <c r="A3802" s="56">
        <v>42993</v>
      </c>
      <c r="B3802" s="9">
        <v>158.36500000000001</v>
      </c>
    </row>
    <row r="3803" spans="1:2" x14ac:dyDescent="0.2">
      <c r="A3803" s="56">
        <v>42996</v>
      </c>
      <c r="B3803" s="9">
        <v>150.93799999999999</v>
      </c>
    </row>
    <row r="3804" spans="1:2" x14ac:dyDescent="0.2">
      <c r="A3804" s="56">
        <v>42997</v>
      </c>
      <c r="B3804" s="9">
        <v>120.89</v>
      </c>
    </row>
    <row r="3805" spans="1:2" x14ac:dyDescent="0.2">
      <c r="A3805" s="56">
        <v>42998</v>
      </c>
      <c r="B3805" s="9">
        <v>146.756</v>
      </c>
    </row>
    <row r="3806" spans="1:2" x14ac:dyDescent="0.2">
      <c r="A3806" s="56">
        <v>42999</v>
      </c>
      <c r="B3806" s="9">
        <v>209.947</v>
      </c>
    </row>
    <row r="3807" spans="1:2" x14ac:dyDescent="0.2">
      <c r="A3807" s="56">
        <v>43000</v>
      </c>
      <c r="B3807" s="9">
        <v>155.34899999999999</v>
      </c>
    </row>
    <row r="3808" spans="1:2" x14ac:dyDescent="0.2">
      <c r="A3808" s="56">
        <v>43001</v>
      </c>
      <c r="B3808" s="9">
        <v>155.34899999999999</v>
      </c>
    </row>
    <row r="3809" spans="1:2" x14ac:dyDescent="0.2">
      <c r="A3809" s="56">
        <v>43002</v>
      </c>
      <c r="B3809" s="9">
        <v>155.34899999999999</v>
      </c>
    </row>
    <row r="3810" spans="1:2" x14ac:dyDescent="0.2">
      <c r="A3810" s="56">
        <v>43003</v>
      </c>
      <c r="B3810" s="9">
        <v>149.11699999999999</v>
      </c>
    </row>
    <row r="3811" spans="1:2" x14ac:dyDescent="0.2">
      <c r="A3811" s="56">
        <v>43004</v>
      </c>
      <c r="B3811" s="9">
        <v>184.39599999999999</v>
      </c>
    </row>
    <row r="3812" spans="1:2" x14ac:dyDescent="0.2">
      <c r="A3812" s="56">
        <v>43005</v>
      </c>
      <c r="B3812" s="9">
        <v>169.82300000000001</v>
      </c>
    </row>
    <row r="3813" spans="1:2" x14ac:dyDescent="0.2">
      <c r="A3813" s="56">
        <v>43006</v>
      </c>
      <c r="B3813" s="9">
        <v>166.649</v>
      </c>
    </row>
    <row r="3814" spans="1:2" x14ac:dyDescent="0.2">
      <c r="A3814" s="56">
        <v>43007</v>
      </c>
      <c r="B3814" s="9">
        <v>202.45400000000001</v>
      </c>
    </row>
    <row r="3815" spans="1:2" x14ac:dyDescent="0.2">
      <c r="A3815" s="56">
        <v>43008</v>
      </c>
      <c r="B3815" s="9">
        <v>202.45400000000001</v>
      </c>
    </row>
    <row r="3816" spans="1:2" x14ac:dyDescent="0.2">
      <c r="A3816" s="56">
        <v>43009</v>
      </c>
      <c r="B3816" s="9">
        <v>202.45400000000001</v>
      </c>
    </row>
    <row r="3817" spans="1:2" x14ac:dyDescent="0.2">
      <c r="A3817" s="56">
        <v>43010</v>
      </c>
      <c r="B3817" s="9">
        <v>282.89499999999998</v>
      </c>
    </row>
    <row r="3818" spans="1:2" x14ac:dyDescent="0.2">
      <c r="A3818" s="56">
        <v>43011</v>
      </c>
      <c r="B3818" s="9">
        <v>304.24400000000003</v>
      </c>
    </row>
    <row r="3819" spans="1:2" x14ac:dyDescent="0.2">
      <c r="A3819" s="56">
        <v>43012</v>
      </c>
      <c r="B3819" s="9">
        <v>315.89499999999998</v>
      </c>
    </row>
    <row r="3820" spans="1:2" x14ac:dyDescent="0.2">
      <c r="A3820" s="56">
        <v>43013</v>
      </c>
      <c r="B3820" s="9">
        <v>243.398</v>
      </c>
    </row>
    <row r="3821" spans="1:2" x14ac:dyDescent="0.2">
      <c r="A3821" s="56">
        <v>43014</v>
      </c>
      <c r="B3821" s="9">
        <v>270.39499999999998</v>
      </c>
    </row>
    <row r="3822" spans="1:2" x14ac:dyDescent="0.2">
      <c r="A3822" s="56">
        <v>43015</v>
      </c>
      <c r="B3822" s="9">
        <v>270.39499999999998</v>
      </c>
    </row>
    <row r="3823" spans="1:2" x14ac:dyDescent="0.2">
      <c r="A3823" s="56">
        <v>43016</v>
      </c>
      <c r="B3823" s="9">
        <v>270.39499999999998</v>
      </c>
    </row>
    <row r="3824" spans="1:2" x14ac:dyDescent="0.2">
      <c r="A3824" s="56">
        <v>43017</v>
      </c>
      <c r="B3824" s="9">
        <v>213.43100000000001</v>
      </c>
    </row>
    <row r="3825" spans="1:2" x14ac:dyDescent="0.2">
      <c r="A3825" s="56">
        <v>43018</v>
      </c>
      <c r="B3825" s="9">
        <v>213.20599999999999</v>
      </c>
    </row>
    <row r="3826" spans="1:2" x14ac:dyDescent="0.2">
      <c r="A3826" s="56">
        <v>43019</v>
      </c>
      <c r="B3826" s="9">
        <v>178.31100000000001</v>
      </c>
    </row>
    <row r="3827" spans="1:2" x14ac:dyDescent="0.2">
      <c r="A3827" s="56">
        <v>43020</v>
      </c>
      <c r="B3827" s="9">
        <v>158.94300000000001</v>
      </c>
    </row>
    <row r="3828" spans="1:2" x14ac:dyDescent="0.2">
      <c r="A3828" s="56">
        <v>43021</v>
      </c>
      <c r="B3828" s="9">
        <v>207.42</v>
      </c>
    </row>
    <row r="3829" spans="1:2" x14ac:dyDescent="0.2">
      <c r="A3829" s="56">
        <v>43022</v>
      </c>
      <c r="B3829" s="9">
        <v>207.42</v>
      </c>
    </row>
    <row r="3830" spans="1:2" x14ac:dyDescent="0.2">
      <c r="A3830" s="56">
        <v>43023</v>
      </c>
      <c r="B3830" s="9">
        <v>207.42</v>
      </c>
    </row>
    <row r="3831" spans="1:2" x14ac:dyDescent="0.2">
      <c r="A3831" s="56">
        <v>43024</v>
      </c>
      <c r="B3831" s="9">
        <v>175.20099999999999</v>
      </c>
    </row>
    <row r="3832" spans="1:2" x14ac:dyDescent="0.2">
      <c r="A3832" s="56">
        <v>43025</v>
      </c>
      <c r="B3832" s="9">
        <v>173.15799999999999</v>
      </c>
    </row>
    <row r="3833" spans="1:2" x14ac:dyDescent="0.2">
      <c r="A3833" s="56">
        <v>43026</v>
      </c>
      <c r="B3833" s="9">
        <v>173.97399999999999</v>
      </c>
    </row>
    <row r="3834" spans="1:2" x14ac:dyDescent="0.2">
      <c r="A3834" s="56">
        <v>43027</v>
      </c>
      <c r="B3834" s="9">
        <v>175.21</v>
      </c>
    </row>
    <row r="3835" spans="1:2" x14ac:dyDescent="0.2">
      <c r="A3835" s="56">
        <v>43028</v>
      </c>
      <c r="B3835" s="9">
        <v>125.928</v>
      </c>
    </row>
    <row r="3836" spans="1:2" x14ac:dyDescent="0.2">
      <c r="A3836" s="56">
        <v>43029</v>
      </c>
      <c r="B3836" s="9">
        <v>125.928</v>
      </c>
    </row>
    <row r="3837" spans="1:2" x14ac:dyDescent="0.2">
      <c r="A3837" s="56">
        <v>43030</v>
      </c>
      <c r="B3837" s="9">
        <v>125.928</v>
      </c>
    </row>
    <row r="3838" spans="1:2" x14ac:dyDescent="0.2">
      <c r="A3838" s="56">
        <v>43031</v>
      </c>
      <c r="B3838" s="9">
        <v>125.928</v>
      </c>
    </row>
    <row r="3839" spans="1:2" x14ac:dyDescent="0.2">
      <c r="A3839" s="56">
        <v>43032</v>
      </c>
      <c r="B3839" s="9">
        <v>172.851</v>
      </c>
    </row>
    <row r="3840" spans="1:2" x14ac:dyDescent="0.2">
      <c r="A3840" s="56">
        <v>43033</v>
      </c>
      <c r="B3840" s="9">
        <v>166.62</v>
      </c>
    </row>
    <row r="3841" spans="1:2" x14ac:dyDescent="0.2">
      <c r="A3841" s="56">
        <v>43034</v>
      </c>
      <c r="B3841" s="9">
        <v>153.64099999999999</v>
      </c>
    </row>
    <row r="3842" spans="1:2" x14ac:dyDescent="0.2">
      <c r="A3842" s="56">
        <v>43035</v>
      </c>
      <c r="B3842" s="9">
        <v>162.12799999999999</v>
      </c>
    </row>
    <row r="3843" spans="1:2" x14ac:dyDescent="0.2">
      <c r="A3843" s="56">
        <v>43036</v>
      </c>
      <c r="B3843" s="9">
        <v>162.12799999999999</v>
      </c>
    </row>
    <row r="3844" spans="1:2" x14ac:dyDescent="0.2">
      <c r="A3844" s="56">
        <v>43037</v>
      </c>
      <c r="B3844" s="9">
        <v>162.12799999999999</v>
      </c>
    </row>
    <row r="3845" spans="1:2" x14ac:dyDescent="0.2">
      <c r="A3845" s="56">
        <v>43038</v>
      </c>
      <c r="B3845" s="9">
        <v>153.69800000000001</v>
      </c>
    </row>
    <row r="3846" spans="1:2" x14ac:dyDescent="0.2">
      <c r="A3846" s="56">
        <v>43039</v>
      </c>
      <c r="B3846" s="9">
        <v>200.94</v>
      </c>
    </row>
    <row r="3847" spans="1:2" x14ac:dyDescent="0.2">
      <c r="A3847" s="56">
        <v>43040</v>
      </c>
      <c r="B3847" s="9">
        <v>200.94</v>
      </c>
    </row>
    <row r="3848" spans="1:2" x14ac:dyDescent="0.2">
      <c r="A3848" s="56">
        <v>43041</v>
      </c>
      <c r="B3848" s="9">
        <v>328.52</v>
      </c>
    </row>
    <row r="3849" spans="1:2" x14ac:dyDescent="0.2">
      <c r="A3849" s="56">
        <v>43042</v>
      </c>
      <c r="B3849" s="9">
        <v>269.64499999999998</v>
      </c>
    </row>
    <row r="3850" spans="1:2" x14ac:dyDescent="0.2">
      <c r="A3850" s="56">
        <v>43043</v>
      </c>
      <c r="B3850" s="9">
        <v>269.64499999999998</v>
      </c>
    </row>
    <row r="3851" spans="1:2" x14ac:dyDescent="0.2">
      <c r="A3851" s="56">
        <v>43044</v>
      </c>
      <c r="B3851" s="9">
        <v>269.64499999999998</v>
      </c>
    </row>
    <row r="3852" spans="1:2" x14ac:dyDescent="0.2">
      <c r="A3852" s="56">
        <v>43045</v>
      </c>
      <c r="B3852" s="9">
        <v>189.54300000000001</v>
      </c>
    </row>
    <row r="3853" spans="1:2" x14ac:dyDescent="0.2">
      <c r="A3853" s="56">
        <v>43046</v>
      </c>
      <c r="B3853" s="9">
        <v>209.084</v>
      </c>
    </row>
    <row r="3854" spans="1:2" x14ac:dyDescent="0.2">
      <c r="A3854" s="56">
        <v>43047</v>
      </c>
      <c r="B3854" s="9">
        <v>243.96100000000001</v>
      </c>
    </row>
    <row r="3855" spans="1:2" x14ac:dyDescent="0.2">
      <c r="A3855" s="56">
        <v>43048</v>
      </c>
      <c r="B3855" s="9">
        <v>287.23200000000003</v>
      </c>
    </row>
    <row r="3856" spans="1:2" x14ac:dyDescent="0.2">
      <c r="A3856" s="56">
        <v>43049</v>
      </c>
      <c r="B3856" s="9">
        <v>181.08</v>
      </c>
    </row>
    <row r="3857" spans="1:2" x14ac:dyDescent="0.2">
      <c r="A3857" s="56">
        <v>43050</v>
      </c>
      <c r="B3857" s="9">
        <v>181.08</v>
      </c>
    </row>
    <row r="3858" spans="1:2" x14ac:dyDescent="0.2">
      <c r="A3858" s="56">
        <v>43051</v>
      </c>
      <c r="B3858" s="9">
        <v>181.08</v>
      </c>
    </row>
    <row r="3859" spans="1:2" x14ac:dyDescent="0.2">
      <c r="A3859" s="56">
        <v>43052</v>
      </c>
      <c r="B3859" s="9">
        <v>224.90799999999999</v>
      </c>
    </row>
    <row r="3860" spans="1:2" x14ac:dyDescent="0.2">
      <c r="A3860" s="56">
        <v>43053</v>
      </c>
      <c r="B3860" s="9">
        <v>211.018</v>
      </c>
    </row>
    <row r="3861" spans="1:2" x14ac:dyDescent="0.2">
      <c r="A3861" s="56">
        <v>43054</v>
      </c>
      <c r="B3861" s="9">
        <v>212.226</v>
      </c>
    </row>
    <row r="3862" spans="1:2" x14ac:dyDescent="0.2">
      <c r="A3862" s="56">
        <v>43055</v>
      </c>
      <c r="B3862" s="9">
        <v>178.07300000000001</v>
      </c>
    </row>
    <row r="3863" spans="1:2" x14ac:dyDescent="0.2">
      <c r="A3863" s="56">
        <v>43056</v>
      </c>
      <c r="B3863" s="9">
        <v>168.136</v>
      </c>
    </row>
    <row r="3864" spans="1:2" x14ac:dyDescent="0.2">
      <c r="A3864" s="56">
        <v>43057</v>
      </c>
      <c r="B3864" s="9">
        <v>168.136</v>
      </c>
    </row>
    <row r="3865" spans="1:2" x14ac:dyDescent="0.2">
      <c r="A3865" s="56">
        <v>43058</v>
      </c>
      <c r="B3865" s="9">
        <v>168.136</v>
      </c>
    </row>
    <row r="3866" spans="1:2" x14ac:dyDescent="0.2">
      <c r="A3866" s="56">
        <v>43059</v>
      </c>
      <c r="B3866" s="9">
        <v>178.86099999999999</v>
      </c>
    </row>
    <row r="3867" spans="1:2" x14ac:dyDescent="0.2">
      <c r="A3867" s="56">
        <v>43060</v>
      </c>
      <c r="B3867" s="9">
        <v>159.886</v>
      </c>
    </row>
    <row r="3868" spans="1:2" x14ac:dyDescent="0.2">
      <c r="A3868" s="56">
        <v>43061</v>
      </c>
      <c r="B3868" s="9">
        <v>179.38200000000001</v>
      </c>
    </row>
    <row r="3869" spans="1:2" x14ac:dyDescent="0.2">
      <c r="A3869" s="56">
        <v>43062</v>
      </c>
      <c r="B3869" s="9">
        <v>161.14099999999999</v>
      </c>
    </row>
    <row r="3870" spans="1:2" x14ac:dyDescent="0.2">
      <c r="A3870" s="56">
        <v>43063</v>
      </c>
      <c r="B3870" s="9">
        <v>213.96199999999999</v>
      </c>
    </row>
    <row r="3871" spans="1:2" x14ac:dyDescent="0.2">
      <c r="A3871" s="56">
        <v>43064</v>
      </c>
      <c r="B3871" s="9">
        <v>213.96199999999999</v>
      </c>
    </row>
    <row r="3872" spans="1:2" x14ac:dyDescent="0.2">
      <c r="A3872" s="56">
        <v>43065</v>
      </c>
      <c r="B3872" s="9">
        <v>213.96199999999999</v>
      </c>
    </row>
    <row r="3873" spans="1:2" x14ac:dyDescent="0.2">
      <c r="A3873" s="56">
        <v>43066</v>
      </c>
      <c r="B3873" s="9">
        <v>157.755</v>
      </c>
    </row>
    <row r="3874" spans="1:2" x14ac:dyDescent="0.2">
      <c r="A3874" s="56">
        <v>43067</v>
      </c>
      <c r="B3874" s="9">
        <v>160.173</v>
      </c>
    </row>
    <row r="3875" spans="1:2" x14ac:dyDescent="0.2">
      <c r="A3875" s="56">
        <v>43068</v>
      </c>
      <c r="B3875" s="9">
        <v>157.80799999999999</v>
      </c>
    </row>
    <row r="3876" spans="1:2" x14ac:dyDescent="0.2">
      <c r="A3876" s="56">
        <v>43069</v>
      </c>
      <c r="B3876" s="9">
        <v>217.404</v>
      </c>
    </row>
    <row r="3877" spans="1:2" x14ac:dyDescent="0.2">
      <c r="A3877" s="56">
        <v>43070</v>
      </c>
      <c r="B3877" s="9">
        <v>210.708</v>
      </c>
    </row>
    <row r="3878" spans="1:2" x14ac:dyDescent="0.2">
      <c r="A3878" s="56">
        <v>43071</v>
      </c>
      <c r="B3878" s="9">
        <v>210.708</v>
      </c>
    </row>
    <row r="3879" spans="1:2" x14ac:dyDescent="0.2">
      <c r="A3879" s="56">
        <v>43072</v>
      </c>
      <c r="B3879" s="9">
        <v>210.708</v>
      </c>
    </row>
    <row r="3880" spans="1:2" x14ac:dyDescent="0.2">
      <c r="A3880" s="56">
        <v>43073</v>
      </c>
      <c r="B3880" s="9">
        <v>256.32</v>
      </c>
    </row>
    <row r="3881" spans="1:2" x14ac:dyDescent="0.2">
      <c r="A3881" s="56">
        <v>43074</v>
      </c>
      <c r="B3881" s="9">
        <v>309.822</v>
      </c>
    </row>
    <row r="3882" spans="1:2" x14ac:dyDescent="0.2">
      <c r="A3882" s="56">
        <v>43075</v>
      </c>
      <c r="B3882" s="9">
        <v>338.84199999999998</v>
      </c>
    </row>
    <row r="3883" spans="1:2" x14ac:dyDescent="0.2">
      <c r="A3883" s="56">
        <v>43076</v>
      </c>
      <c r="B3883" s="9">
        <v>317.67099999999999</v>
      </c>
    </row>
    <row r="3884" spans="1:2" x14ac:dyDescent="0.2">
      <c r="A3884" s="56">
        <v>43077</v>
      </c>
      <c r="B3884" s="9">
        <v>234.327</v>
      </c>
    </row>
    <row r="3885" spans="1:2" x14ac:dyDescent="0.2">
      <c r="A3885" s="56">
        <v>43078</v>
      </c>
      <c r="B3885" s="9">
        <v>234.327</v>
      </c>
    </row>
    <row r="3886" spans="1:2" x14ac:dyDescent="0.2">
      <c r="A3886" s="56">
        <v>43079</v>
      </c>
      <c r="B3886" s="9">
        <v>234.327</v>
      </c>
    </row>
    <row r="3887" spans="1:2" x14ac:dyDescent="0.2">
      <c r="A3887" s="56">
        <v>43080</v>
      </c>
      <c r="B3887" s="9">
        <v>216.64</v>
      </c>
    </row>
    <row r="3888" spans="1:2" x14ac:dyDescent="0.2">
      <c r="A3888" s="56">
        <v>43081</v>
      </c>
      <c r="B3888" s="9">
        <v>179.33099999999999</v>
      </c>
    </row>
    <row r="3889" spans="1:2" x14ac:dyDescent="0.2">
      <c r="A3889" s="56">
        <v>43082</v>
      </c>
      <c r="B3889" s="9">
        <v>212.35499999999999</v>
      </c>
    </row>
    <row r="3890" spans="1:2" x14ac:dyDescent="0.2">
      <c r="A3890" s="56">
        <v>43083</v>
      </c>
      <c r="B3890" s="9">
        <v>213.17099999999999</v>
      </c>
    </row>
    <row r="3891" spans="1:2" x14ac:dyDescent="0.2">
      <c r="A3891" s="56">
        <v>43084</v>
      </c>
      <c r="B3891" s="9">
        <v>222.554</v>
      </c>
    </row>
    <row r="3892" spans="1:2" x14ac:dyDescent="0.2">
      <c r="A3892" s="56">
        <v>43085</v>
      </c>
      <c r="B3892" s="9">
        <v>222.554</v>
      </c>
    </row>
    <row r="3893" spans="1:2" x14ac:dyDescent="0.2">
      <c r="A3893" s="56">
        <v>43086</v>
      </c>
      <c r="B3893" s="9">
        <v>222.554</v>
      </c>
    </row>
    <row r="3894" spans="1:2" x14ac:dyDescent="0.2">
      <c r="A3894" s="56">
        <v>43087</v>
      </c>
      <c r="B3894" s="9">
        <v>149.80000000000001</v>
      </c>
    </row>
    <row r="3895" spans="1:2" x14ac:dyDescent="0.2">
      <c r="A3895" s="56">
        <v>43088</v>
      </c>
      <c r="B3895" s="9">
        <v>156.64500000000001</v>
      </c>
    </row>
    <row r="3896" spans="1:2" x14ac:dyDescent="0.2">
      <c r="A3896" s="56">
        <v>43089</v>
      </c>
      <c r="B3896" s="9">
        <v>208.101</v>
      </c>
    </row>
    <row r="3897" spans="1:2" x14ac:dyDescent="0.2">
      <c r="A3897" s="56">
        <v>43090</v>
      </c>
      <c r="B3897" s="9">
        <v>230.15700000000001</v>
      </c>
    </row>
    <row r="3898" spans="1:2" x14ac:dyDescent="0.2">
      <c r="A3898" s="56">
        <v>43091</v>
      </c>
      <c r="B3898" s="9">
        <v>161.82499999999999</v>
      </c>
    </row>
    <row r="3899" spans="1:2" x14ac:dyDescent="0.2">
      <c r="A3899" s="56">
        <v>43092</v>
      </c>
      <c r="B3899" s="9">
        <v>161.82499999999999</v>
      </c>
    </row>
    <row r="3900" spans="1:2" x14ac:dyDescent="0.2">
      <c r="A3900" s="56">
        <v>43093</v>
      </c>
      <c r="B3900" s="9">
        <v>161.82499999999999</v>
      </c>
    </row>
    <row r="3901" spans="1:2" x14ac:dyDescent="0.2">
      <c r="A3901" s="56">
        <v>43094</v>
      </c>
      <c r="B3901" s="9">
        <v>161.82499999999999</v>
      </c>
    </row>
    <row r="3902" spans="1:2" x14ac:dyDescent="0.2">
      <c r="A3902" s="56">
        <v>43095</v>
      </c>
      <c r="B3902" s="9">
        <v>161.82499999999999</v>
      </c>
    </row>
    <row r="3903" spans="1:2" x14ac:dyDescent="0.2">
      <c r="A3903" s="56">
        <v>43096</v>
      </c>
      <c r="B3903" s="9">
        <v>204.161</v>
      </c>
    </row>
    <row r="3904" spans="1:2" x14ac:dyDescent="0.2">
      <c r="A3904" s="56">
        <v>43097</v>
      </c>
      <c r="B3904" s="9">
        <v>180.67400000000001</v>
      </c>
    </row>
    <row r="3905" spans="1:2" x14ac:dyDescent="0.2">
      <c r="A3905" s="56">
        <v>43098</v>
      </c>
      <c r="B3905" s="9">
        <v>192.304</v>
      </c>
    </row>
    <row r="3906" spans="1:2" x14ac:dyDescent="0.2">
      <c r="A3906" s="56">
        <v>43099</v>
      </c>
      <c r="B3906" s="9">
        <v>192.304</v>
      </c>
    </row>
    <row r="3907" spans="1:2" x14ac:dyDescent="0.2">
      <c r="A3907" s="56">
        <v>43100</v>
      </c>
      <c r="B3907" s="9">
        <v>192.304</v>
      </c>
    </row>
    <row r="3908" spans="1:2" x14ac:dyDescent="0.2">
      <c r="A3908" s="56">
        <v>43101</v>
      </c>
      <c r="B3908" s="9">
        <v>192.304</v>
      </c>
    </row>
    <row r="3909" spans="1:2" x14ac:dyDescent="0.2">
      <c r="A3909" s="56">
        <v>43102</v>
      </c>
      <c r="B3909" s="9">
        <v>301.52800000000002</v>
      </c>
    </row>
    <row r="3910" spans="1:2" x14ac:dyDescent="0.2">
      <c r="A3910" s="56">
        <v>43103</v>
      </c>
      <c r="B3910" s="9">
        <v>346.63200000000001</v>
      </c>
    </row>
    <row r="3911" spans="1:2" x14ac:dyDescent="0.2">
      <c r="A3911" s="56">
        <v>43104</v>
      </c>
      <c r="B3911" s="9">
        <v>383.745</v>
      </c>
    </row>
    <row r="3912" spans="1:2" x14ac:dyDescent="0.2">
      <c r="A3912" s="56">
        <v>43105</v>
      </c>
      <c r="B3912" s="9">
        <v>336.084</v>
      </c>
    </row>
    <row r="3913" spans="1:2" x14ac:dyDescent="0.2">
      <c r="A3913" s="56">
        <v>43106</v>
      </c>
      <c r="B3913" s="9">
        <v>336.084</v>
      </c>
    </row>
    <row r="3914" spans="1:2" x14ac:dyDescent="0.2">
      <c r="A3914" s="56">
        <v>43107</v>
      </c>
      <c r="B3914" s="9">
        <v>336.084</v>
      </c>
    </row>
    <row r="3915" spans="1:2" x14ac:dyDescent="0.2">
      <c r="A3915" s="56">
        <v>43108</v>
      </c>
      <c r="B3915" s="9">
        <v>262.21199999999999</v>
      </c>
    </row>
    <row r="3916" spans="1:2" x14ac:dyDescent="0.2">
      <c r="A3916" s="56">
        <v>43109</v>
      </c>
      <c r="B3916" s="9">
        <v>286.13299999999998</v>
      </c>
    </row>
    <row r="3917" spans="1:2" x14ac:dyDescent="0.2">
      <c r="A3917" s="56">
        <v>43110</v>
      </c>
      <c r="B3917" s="9">
        <v>189.715</v>
      </c>
    </row>
    <row r="3918" spans="1:2" x14ac:dyDescent="0.2">
      <c r="A3918" s="56">
        <v>43111</v>
      </c>
      <c r="B3918" s="9">
        <v>193.108</v>
      </c>
    </row>
    <row r="3919" spans="1:2" x14ac:dyDescent="0.2">
      <c r="A3919" s="56">
        <v>43112</v>
      </c>
      <c r="B3919" s="9">
        <v>177.50399999999999</v>
      </c>
    </row>
    <row r="3920" spans="1:2" x14ac:dyDescent="0.2">
      <c r="A3920" s="56">
        <v>43113</v>
      </c>
      <c r="B3920" s="9">
        <v>177.50399999999999</v>
      </c>
    </row>
    <row r="3921" spans="1:2" x14ac:dyDescent="0.2">
      <c r="A3921" s="56">
        <v>43114</v>
      </c>
      <c r="B3921" s="9">
        <v>177.50399999999999</v>
      </c>
    </row>
    <row r="3922" spans="1:2" x14ac:dyDescent="0.2">
      <c r="A3922" s="56">
        <v>43115</v>
      </c>
      <c r="B3922" s="9">
        <v>186.82900000000001</v>
      </c>
    </row>
    <row r="3923" spans="1:2" x14ac:dyDescent="0.2">
      <c r="A3923" s="56">
        <v>43116</v>
      </c>
      <c r="B3923" s="9">
        <v>192.79</v>
      </c>
    </row>
    <row r="3924" spans="1:2" x14ac:dyDescent="0.2">
      <c r="A3924" s="56">
        <v>43117</v>
      </c>
      <c r="B3924" s="9">
        <v>163.28</v>
      </c>
    </row>
    <row r="3925" spans="1:2" x14ac:dyDescent="0.2">
      <c r="A3925" s="56">
        <v>43118</v>
      </c>
      <c r="B3925" s="9">
        <v>152.761</v>
      </c>
    </row>
    <row r="3926" spans="1:2" x14ac:dyDescent="0.2">
      <c r="A3926" s="56">
        <v>43119</v>
      </c>
      <c r="B3926" s="9">
        <v>136.05699999999999</v>
      </c>
    </row>
    <row r="3927" spans="1:2" x14ac:dyDescent="0.2">
      <c r="A3927" s="56">
        <v>43120</v>
      </c>
      <c r="B3927" s="9">
        <v>136.05699999999999</v>
      </c>
    </row>
    <row r="3928" spans="1:2" x14ac:dyDescent="0.2">
      <c r="A3928" s="56">
        <v>43121</v>
      </c>
      <c r="B3928" s="9">
        <v>136.05699999999999</v>
      </c>
    </row>
    <row r="3929" spans="1:2" x14ac:dyDescent="0.2">
      <c r="A3929" s="56">
        <v>43122</v>
      </c>
      <c r="B3929" s="9">
        <v>173.01599999999999</v>
      </c>
    </row>
    <row r="3930" spans="1:2" x14ac:dyDescent="0.2">
      <c r="A3930" s="56">
        <v>43123</v>
      </c>
      <c r="B3930" s="9">
        <v>171.32900000000001</v>
      </c>
    </row>
    <row r="3931" spans="1:2" x14ac:dyDescent="0.2">
      <c r="A3931" s="56">
        <v>43124</v>
      </c>
      <c r="B3931" s="9">
        <v>171.26900000000001</v>
      </c>
    </row>
    <row r="3932" spans="1:2" x14ac:dyDescent="0.2">
      <c r="A3932" s="56">
        <v>43125</v>
      </c>
      <c r="B3932" s="9">
        <v>182.17</v>
      </c>
    </row>
    <row r="3933" spans="1:2" x14ac:dyDescent="0.2">
      <c r="A3933" s="56">
        <v>43126</v>
      </c>
      <c r="B3933" s="9">
        <v>175.446</v>
      </c>
    </row>
    <row r="3934" spans="1:2" x14ac:dyDescent="0.2">
      <c r="A3934" s="56">
        <v>43127</v>
      </c>
      <c r="B3934" s="9">
        <v>175.446</v>
      </c>
    </row>
    <row r="3935" spans="1:2" x14ac:dyDescent="0.2">
      <c r="A3935" s="56">
        <v>43128</v>
      </c>
      <c r="B3935" s="9">
        <v>175.446</v>
      </c>
    </row>
    <row r="3936" spans="1:2" x14ac:dyDescent="0.2">
      <c r="A3936" s="56">
        <v>43129</v>
      </c>
      <c r="B3936" s="9">
        <v>183.304</v>
      </c>
    </row>
    <row r="3937" spans="1:2" x14ac:dyDescent="0.2">
      <c r="A3937" s="56">
        <v>43130</v>
      </c>
      <c r="B3937" s="9">
        <v>182.227</v>
      </c>
    </row>
    <row r="3938" spans="1:2" x14ac:dyDescent="0.2">
      <c r="A3938" s="56">
        <v>43131</v>
      </c>
      <c r="B3938" s="9">
        <v>204.565</v>
      </c>
    </row>
    <row r="3939" spans="1:2" x14ac:dyDescent="0.2">
      <c r="A3939" s="56">
        <v>43132</v>
      </c>
      <c r="B3939" s="9">
        <v>336.09500000000003</v>
      </c>
    </row>
    <row r="3940" spans="1:2" x14ac:dyDescent="0.2">
      <c r="A3940" s="56">
        <v>43133</v>
      </c>
      <c r="B3940" s="9">
        <v>289.858</v>
      </c>
    </row>
    <row r="3941" spans="1:2" x14ac:dyDescent="0.2">
      <c r="A3941" s="56">
        <v>43134</v>
      </c>
      <c r="B3941" s="9">
        <v>289.858</v>
      </c>
    </row>
    <row r="3942" spans="1:2" x14ac:dyDescent="0.2">
      <c r="A3942" s="56">
        <v>43135</v>
      </c>
      <c r="B3942" s="9">
        <v>289.858</v>
      </c>
    </row>
    <row r="3943" spans="1:2" x14ac:dyDescent="0.2">
      <c r="A3943" s="56">
        <v>43136</v>
      </c>
      <c r="B3943" s="9">
        <v>306.024</v>
      </c>
    </row>
    <row r="3944" spans="1:2" x14ac:dyDescent="0.2">
      <c r="A3944" s="56">
        <v>43137</v>
      </c>
      <c r="B3944" s="9">
        <v>281.07600000000002</v>
      </c>
    </row>
    <row r="3945" spans="1:2" x14ac:dyDescent="0.2">
      <c r="A3945" s="56">
        <v>43138</v>
      </c>
      <c r="B3945" s="9">
        <v>275.714</v>
      </c>
    </row>
    <row r="3946" spans="1:2" x14ac:dyDescent="0.2">
      <c r="A3946" s="56">
        <v>43139</v>
      </c>
      <c r="B3946" s="9">
        <v>272.55500000000001</v>
      </c>
    </row>
    <row r="3947" spans="1:2" x14ac:dyDescent="0.2">
      <c r="A3947" s="56">
        <v>43140</v>
      </c>
      <c r="B3947" s="9">
        <v>225.637</v>
      </c>
    </row>
    <row r="3948" spans="1:2" x14ac:dyDescent="0.2">
      <c r="A3948" s="56">
        <v>43141</v>
      </c>
      <c r="B3948" s="9">
        <v>225.637</v>
      </c>
    </row>
    <row r="3949" spans="1:2" x14ac:dyDescent="0.2">
      <c r="A3949" s="56">
        <v>43142</v>
      </c>
      <c r="B3949" s="9">
        <v>225.637</v>
      </c>
    </row>
    <row r="3950" spans="1:2" x14ac:dyDescent="0.2">
      <c r="A3950" s="56">
        <v>43143</v>
      </c>
      <c r="B3950" s="9">
        <v>240.23599999999999</v>
      </c>
    </row>
    <row r="3951" spans="1:2" x14ac:dyDescent="0.2">
      <c r="A3951" s="56">
        <v>43144</v>
      </c>
      <c r="B3951" s="9">
        <v>209.29300000000001</v>
      </c>
    </row>
    <row r="3952" spans="1:2" x14ac:dyDescent="0.2">
      <c r="A3952" s="56">
        <v>43145</v>
      </c>
      <c r="B3952" s="9">
        <v>215.40299999999999</v>
      </c>
    </row>
    <row r="3953" spans="1:2" x14ac:dyDescent="0.2">
      <c r="A3953" s="56">
        <v>43146</v>
      </c>
      <c r="B3953" s="9">
        <v>227.809</v>
      </c>
    </row>
    <row r="3954" spans="1:2" x14ac:dyDescent="0.2">
      <c r="A3954" s="56">
        <v>43147</v>
      </c>
      <c r="B3954" s="9">
        <v>182.17699999999999</v>
      </c>
    </row>
    <row r="3955" spans="1:2" x14ac:dyDescent="0.2">
      <c r="A3955" s="56">
        <v>43148</v>
      </c>
      <c r="B3955" s="9">
        <v>182.17699999999999</v>
      </c>
    </row>
    <row r="3956" spans="1:2" x14ac:dyDescent="0.2">
      <c r="A3956" s="56">
        <v>43149</v>
      </c>
      <c r="B3956" s="9">
        <v>182.17699999999999</v>
      </c>
    </row>
    <row r="3957" spans="1:2" x14ac:dyDescent="0.2">
      <c r="A3957" s="56">
        <v>43150</v>
      </c>
      <c r="B3957" s="9">
        <v>188.99299999999999</v>
      </c>
    </row>
    <row r="3958" spans="1:2" x14ac:dyDescent="0.2">
      <c r="A3958" s="56">
        <v>43151</v>
      </c>
      <c r="B3958" s="9">
        <v>186.32900000000001</v>
      </c>
    </row>
    <row r="3959" spans="1:2" x14ac:dyDescent="0.2">
      <c r="A3959" s="56">
        <v>43152</v>
      </c>
      <c r="B3959" s="9">
        <v>211.96799999999999</v>
      </c>
    </row>
    <row r="3960" spans="1:2" x14ac:dyDescent="0.2">
      <c r="A3960" s="56">
        <v>43153</v>
      </c>
      <c r="B3960" s="9">
        <v>180.39500000000001</v>
      </c>
    </row>
    <row r="3961" spans="1:2" x14ac:dyDescent="0.2">
      <c r="A3961" s="56">
        <v>43154</v>
      </c>
      <c r="B3961" s="9">
        <v>186.999</v>
      </c>
    </row>
    <row r="3962" spans="1:2" x14ac:dyDescent="0.2">
      <c r="A3962" s="56">
        <v>43155</v>
      </c>
      <c r="B3962" s="9">
        <v>186.999</v>
      </c>
    </row>
    <row r="3963" spans="1:2" x14ac:dyDescent="0.2">
      <c r="A3963" s="56">
        <v>43156</v>
      </c>
      <c r="B3963" s="9">
        <v>186.999</v>
      </c>
    </row>
    <row r="3964" spans="1:2" x14ac:dyDescent="0.2">
      <c r="A3964" s="56">
        <v>43157</v>
      </c>
      <c r="B3964" s="9">
        <v>186.41499999999999</v>
      </c>
    </row>
    <row r="3965" spans="1:2" x14ac:dyDescent="0.2">
      <c r="A3965" s="56">
        <v>43158</v>
      </c>
      <c r="B3965" s="9">
        <v>220.15799999999999</v>
      </c>
    </row>
    <row r="3966" spans="1:2" x14ac:dyDescent="0.2">
      <c r="A3966" s="56">
        <v>43159</v>
      </c>
      <c r="B3966" s="9">
        <v>209.44300000000001</v>
      </c>
    </row>
    <row r="3967" spans="1:2" x14ac:dyDescent="0.2">
      <c r="A3967" s="56">
        <v>43160</v>
      </c>
      <c r="B3967" s="9">
        <v>279.58100000000002</v>
      </c>
    </row>
    <row r="3968" spans="1:2" x14ac:dyDescent="0.2">
      <c r="A3968" s="56">
        <v>43161</v>
      </c>
      <c r="B3968" s="9">
        <v>278.60500000000002</v>
      </c>
    </row>
    <row r="3969" spans="1:2" x14ac:dyDescent="0.2">
      <c r="A3969" s="56">
        <v>43162</v>
      </c>
      <c r="B3969" s="9">
        <v>278.60500000000002</v>
      </c>
    </row>
    <row r="3970" spans="1:2" x14ac:dyDescent="0.2">
      <c r="A3970" s="56">
        <v>43163</v>
      </c>
      <c r="B3970" s="9">
        <v>278.60500000000002</v>
      </c>
    </row>
    <row r="3971" spans="1:2" x14ac:dyDescent="0.2">
      <c r="A3971" s="56">
        <v>43164</v>
      </c>
      <c r="B3971" s="9">
        <v>304.85300000000001</v>
      </c>
    </row>
    <row r="3972" spans="1:2" x14ac:dyDescent="0.2">
      <c r="A3972" s="56">
        <v>43165</v>
      </c>
      <c r="B3972" s="9">
        <v>229.46899999999999</v>
      </c>
    </row>
    <row r="3973" spans="1:2" x14ac:dyDescent="0.2">
      <c r="A3973" s="56">
        <v>43166</v>
      </c>
      <c r="B3973" s="9">
        <v>236.333</v>
      </c>
    </row>
    <row r="3974" spans="1:2" x14ac:dyDescent="0.2">
      <c r="A3974" s="56">
        <v>43167</v>
      </c>
      <c r="B3974" s="9">
        <v>229.036</v>
      </c>
    </row>
    <row r="3975" spans="1:2" x14ac:dyDescent="0.2">
      <c r="A3975" s="56">
        <v>43168</v>
      </c>
      <c r="B3975" s="9">
        <v>240.83799999999999</v>
      </c>
    </row>
    <row r="3976" spans="1:2" x14ac:dyDescent="0.2">
      <c r="A3976" s="56">
        <v>43169</v>
      </c>
      <c r="B3976" s="9">
        <v>251.88</v>
      </c>
    </row>
    <row r="3977" spans="1:2" x14ac:dyDescent="0.2">
      <c r="A3977" s="56">
        <v>43170</v>
      </c>
      <c r="B3977" s="9">
        <v>251.88</v>
      </c>
    </row>
    <row r="3978" spans="1:2" x14ac:dyDescent="0.2">
      <c r="A3978" s="56">
        <v>43171</v>
      </c>
      <c r="B3978" s="9">
        <v>221.83699999999999</v>
      </c>
    </row>
    <row r="3979" spans="1:2" x14ac:dyDescent="0.2">
      <c r="A3979" s="56">
        <v>43172</v>
      </c>
      <c r="B3979" s="9">
        <v>244.63300000000001</v>
      </c>
    </row>
    <row r="3980" spans="1:2" x14ac:dyDescent="0.2">
      <c r="A3980" s="56">
        <v>43173</v>
      </c>
      <c r="B3980" s="9">
        <v>220.286</v>
      </c>
    </row>
    <row r="3981" spans="1:2" x14ac:dyDescent="0.2">
      <c r="A3981" s="56">
        <v>43174</v>
      </c>
      <c r="B3981" s="9">
        <v>220.286</v>
      </c>
    </row>
    <row r="3982" spans="1:2" x14ac:dyDescent="0.2">
      <c r="A3982" s="56">
        <v>43175</v>
      </c>
      <c r="B3982" s="9">
        <v>220.286</v>
      </c>
    </row>
    <row r="3983" spans="1:2" x14ac:dyDescent="0.2">
      <c r="A3983" s="56">
        <v>43176</v>
      </c>
      <c r="B3983" s="9">
        <v>220.286</v>
      </c>
    </row>
    <row r="3984" spans="1:2" x14ac:dyDescent="0.2">
      <c r="A3984" s="56">
        <v>43177</v>
      </c>
      <c r="B3984" s="9">
        <v>220.286</v>
      </c>
    </row>
    <row r="3985" spans="1:2" x14ac:dyDescent="0.2">
      <c r="A3985" s="56">
        <v>43178</v>
      </c>
      <c r="B3985" s="9">
        <v>262.17099999999999</v>
      </c>
    </row>
    <row r="3986" spans="1:2" x14ac:dyDescent="0.2">
      <c r="A3986" s="56">
        <v>43179</v>
      </c>
      <c r="B3986" s="9">
        <v>343.58800000000002</v>
      </c>
    </row>
    <row r="3987" spans="1:2" x14ac:dyDescent="0.2">
      <c r="A3987" s="56">
        <v>43180</v>
      </c>
      <c r="B3987" s="9">
        <v>201.006</v>
      </c>
    </row>
    <row r="3988" spans="1:2" x14ac:dyDescent="0.2">
      <c r="A3988" s="56">
        <v>43181</v>
      </c>
      <c r="B3988" s="9">
        <v>196.21299999999999</v>
      </c>
    </row>
    <row r="3989" spans="1:2" x14ac:dyDescent="0.2">
      <c r="A3989" s="56">
        <v>43182</v>
      </c>
      <c r="B3989" s="9">
        <v>173.68299999999999</v>
      </c>
    </row>
    <row r="3990" spans="1:2" x14ac:dyDescent="0.2">
      <c r="A3990" s="56">
        <v>43183</v>
      </c>
      <c r="B3990" s="9">
        <v>173.68299999999999</v>
      </c>
    </row>
    <row r="3991" spans="1:2" x14ac:dyDescent="0.2">
      <c r="A3991" s="56">
        <v>43184</v>
      </c>
      <c r="B3991" s="9">
        <v>173.68299999999999</v>
      </c>
    </row>
    <row r="3992" spans="1:2" x14ac:dyDescent="0.2">
      <c r="A3992" s="56">
        <v>43185</v>
      </c>
      <c r="B3992" s="9">
        <v>280.40699999999998</v>
      </c>
    </row>
    <row r="3993" spans="1:2" x14ac:dyDescent="0.2">
      <c r="A3993" s="56">
        <v>43186</v>
      </c>
      <c r="B3993" s="9">
        <v>202.72200000000001</v>
      </c>
    </row>
    <row r="3994" spans="1:2" x14ac:dyDescent="0.2">
      <c r="A3994" s="56">
        <v>43187</v>
      </c>
      <c r="B3994" s="9">
        <v>212.7</v>
      </c>
    </row>
    <row r="3995" spans="1:2" x14ac:dyDescent="0.2">
      <c r="A3995" s="56">
        <v>43188</v>
      </c>
      <c r="B3995" s="9">
        <v>204.137</v>
      </c>
    </row>
    <row r="3996" spans="1:2" x14ac:dyDescent="0.2">
      <c r="A3996" s="56">
        <v>43189</v>
      </c>
      <c r="B3996" s="9">
        <v>204.137</v>
      </c>
    </row>
    <row r="3997" spans="1:2" x14ac:dyDescent="0.2">
      <c r="A3997" s="56">
        <v>43190</v>
      </c>
      <c r="B3997" s="9">
        <v>204.137</v>
      </c>
    </row>
    <row r="3998" spans="1:2" x14ac:dyDescent="0.2">
      <c r="A3998" s="56">
        <v>43191</v>
      </c>
      <c r="B3998" s="9">
        <v>204.137</v>
      </c>
    </row>
    <row r="3999" spans="1:2" x14ac:dyDescent="0.2">
      <c r="A3999" s="56">
        <v>43192</v>
      </c>
      <c r="B3999" s="9">
        <v>204.137</v>
      </c>
    </row>
    <row r="4000" spans="1:2" x14ac:dyDescent="0.2">
      <c r="A4000" s="56">
        <v>43193</v>
      </c>
      <c r="B4000" s="9">
        <v>285.04300000000001</v>
      </c>
    </row>
    <row r="4001" spans="1:2" x14ac:dyDescent="0.2">
      <c r="A4001" s="56">
        <v>43194</v>
      </c>
      <c r="B4001" s="9">
        <v>350.06099999999998</v>
      </c>
    </row>
    <row r="4002" spans="1:2" x14ac:dyDescent="0.2">
      <c r="A4002" s="56">
        <v>43195</v>
      </c>
      <c r="B4002" s="9">
        <v>336.89400000000001</v>
      </c>
    </row>
    <row r="4003" spans="1:2" x14ac:dyDescent="0.2">
      <c r="A4003" s="56">
        <v>43196</v>
      </c>
      <c r="B4003" s="9">
        <v>292.56</v>
      </c>
    </row>
    <row r="4004" spans="1:2" x14ac:dyDescent="0.2">
      <c r="A4004" s="56">
        <v>43197</v>
      </c>
      <c r="B4004" s="9">
        <v>292.56</v>
      </c>
    </row>
    <row r="4005" spans="1:2" x14ac:dyDescent="0.2">
      <c r="A4005" s="56">
        <v>43198</v>
      </c>
      <c r="B4005" s="9">
        <v>292.56</v>
      </c>
    </row>
    <row r="4006" spans="1:2" x14ac:dyDescent="0.2">
      <c r="A4006" s="56">
        <v>43199</v>
      </c>
      <c r="B4006" s="9">
        <v>292.67</v>
      </c>
    </row>
    <row r="4007" spans="1:2" x14ac:dyDescent="0.2">
      <c r="A4007" s="56">
        <v>43200</v>
      </c>
      <c r="B4007" s="9">
        <v>235.46600000000001</v>
      </c>
    </row>
    <row r="4008" spans="1:2" x14ac:dyDescent="0.2">
      <c r="A4008" s="56">
        <v>43201</v>
      </c>
      <c r="B4008" s="9">
        <v>240.62</v>
      </c>
    </row>
    <row r="4009" spans="1:2" x14ac:dyDescent="0.2">
      <c r="A4009" s="56">
        <v>43202</v>
      </c>
      <c r="B4009" s="9">
        <v>219.483</v>
      </c>
    </row>
    <row r="4010" spans="1:2" x14ac:dyDescent="0.2">
      <c r="A4010" s="56">
        <v>43203</v>
      </c>
      <c r="B4010" s="9">
        <v>197.40600000000001</v>
      </c>
    </row>
    <row r="4011" spans="1:2" x14ac:dyDescent="0.2">
      <c r="A4011" s="56">
        <v>43204</v>
      </c>
      <c r="B4011" s="9">
        <v>197.40600000000001</v>
      </c>
    </row>
    <row r="4012" spans="1:2" x14ac:dyDescent="0.2">
      <c r="A4012" s="56">
        <v>43205</v>
      </c>
      <c r="B4012" s="9">
        <v>197.40600000000001</v>
      </c>
    </row>
    <row r="4013" spans="1:2" x14ac:dyDescent="0.2">
      <c r="A4013" s="56">
        <v>43206</v>
      </c>
      <c r="B4013" s="9">
        <v>244.90700000000001</v>
      </c>
    </row>
    <row r="4014" spans="1:2" x14ac:dyDescent="0.2">
      <c r="A4014" s="56">
        <v>43207</v>
      </c>
      <c r="B4014" s="9">
        <v>197.364</v>
      </c>
    </row>
    <row r="4015" spans="1:2" x14ac:dyDescent="0.2">
      <c r="A4015" s="56">
        <v>43208</v>
      </c>
      <c r="B4015" s="9">
        <v>215.67599999999999</v>
      </c>
    </row>
    <row r="4016" spans="1:2" x14ac:dyDescent="0.2">
      <c r="A4016" s="56">
        <v>43209</v>
      </c>
      <c r="B4016" s="9">
        <v>199.41900000000001</v>
      </c>
    </row>
    <row r="4017" spans="1:2" x14ac:dyDescent="0.2">
      <c r="A4017" s="56">
        <v>43210</v>
      </c>
      <c r="B4017" s="9">
        <v>182.99199999999999</v>
      </c>
    </row>
    <row r="4018" spans="1:2" x14ac:dyDescent="0.2">
      <c r="A4018" s="56">
        <v>43211</v>
      </c>
      <c r="B4018" s="9">
        <v>238.25399999999999</v>
      </c>
    </row>
    <row r="4019" spans="1:2" x14ac:dyDescent="0.2">
      <c r="A4019" s="56">
        <v>43212</v>
      </c>
      <c r="B4019" s="9">
        <v>238.25399999999999</v>
      </c>
    </row>
    <row r="4020" spans="1:2" x14ac:dyDescent="0.2">
      <c r="A4020" s="56">
        <v>43213</v>
      </c>
      <c r="B4020" s="9">
        <v>169.82900000000001</v>
      </c>
    </row>
    <row r="4021" spans="1:2" x14ac:dyDescent="0.2">
      <c r="A4021" s="56">
        <v>43214</v>
      </c>
      <c r="B4021" s="9">
        <v>204.01400000000001</v>
      </c>
    </row>
    <row r="4022" spans="1:2" x14ac:dyDescent="0.2">
      <c r="A4022" s="56">
        <v>43215</v>
      </c>
      <c r="B4022" s="9">
        <v>183.792</v>
      </c>
    </row>
    <row r="4023" spans="1:2" x14ac:dyDescent="0.2">
      <c r="A4023" s="56">
        <v>43216</v>
      </c>
      <c r="B4023" s="9">
        <v>227.708</v>
      </c>
    </row>
    <row r="4024" spans="1:2" x14ac:dyDescent="0.2">
      <c r="A4024" s="56">
        <v>43217</v>
      </c>
      <c r="B4024" s="9">
        <v>193.416</v>
      </c>
    </row>
    <row r="4025" spans="1:2" x14ac:dyDescent="0.2">
      <c r="A4025" s="56">
        <v>43218</v>
      </c>
      <c r="B4025" s="9">
        <v>193.416</v>
      </c>
    </row>
    <row r="4026" spans="1:2" x14ac:dyDescent="0.2">
      <c r="A4026" s="56">
        <v>43219</v>
      </c>
      <c r="B4026" s="9">
        <v>193.416</v>
      </c>
    </row>
    <row r="4027" spans="1:2" x14ac:dyDescent="0.2">
      <c r="A4027" s="56">
        <v>43220</v>
      </c>
      <c r="B4027" s="9">
        <v>193.416</v>
      </c>
    </row>
    <row r="4028" spans="1:2" x14ac:dyDescent="0.2">
      <c r="A4028" s="56">
        <v>43221</v>
      </c>
      <c r="B4028" s="9">
        <v>193.416</v>
      </c>
    </row>
    <row r="4029" spans="1:2" x14ac:dyDescent="0.2">
      <c r="A4029" s="56">
        <v>43222</v>
      </c>
      <c r="B4029" s="9">
        <v>311.93299999999999</v>
      </c>
    </row>
    <row r="4030" spans="1:2" x14ac:dyDescent="0.2">
      <c r="A4030" s="56">
        <v>43223</v>
      </c>
      <c r="B4030" s="9">
        <v>282.59800000000001</v>
      </c>
    </row>
    <row r="4031" spans="1:2" x14ac:dyDescent="0.2">
      <c r="A4031" s="56">
        <v>43224</v>
      </c>
      <c r="B4031" s="9">
        <v>325.23399999999998</v>
      </c>
    </row>
    <row r="4032" spans="1:2" x14ac:dyDescent="0.2">
      <c r="A4032" s="56">
        <v>43225</v>
      </c>
      <c r="B4032" s="9">
        <v>325.23399999999998</v>
      </c>
    </row>
    <row r="4033" spans="1:2" x14ac:dyDescent="0.2">
      <c r="A4033" s="56">
        <v>43226</v>
      </c>
      <c r="B4033" s="9">
        <v>325.23399999999998</v>
      </c>
    </row>
    <row r="4034" spans="1:2" x14ac:dyDescent="0.2">
      <c r="A4034" s="56">
        <v>43227</v>
      </c>
      <c r="B4034" s="9">
        <v>272.596</v>
      </c>
    </row>
    <row r="4035" spans="1:2" x14ac:dyDescent="0.2">
      <c r="A4035" s="56">
        <v>43228</v>
      </c>
      <c r="B4035" s="9">
        <v>243.03399999999999</v>
      </c>
    </row>
    <row r="4036" spans="1:2" x14ac:dyDescent="0.2">
      <c r="A4036" s="56">
        <v>43229</v>
      </c>
      <c r="B4036" s="9">
        <v>251.50800000000001</v>
      </c>
    </row>
    <row r="4037" spans="1:2" x14ac:dyDescent="0.2">
      <c r="A4037" s="56">
        <v>43230</v>
      </c>
      <c r="B4037" s="9">
        <v>270.637</v>
      </c>
    </row>
    <row r="4038" spans="1:2" x14ac:dyDescent="0.2">
      <c r="A4038" s="56">
        <v>43231</v>
      </c>
      <c r="B4038" s="9">
        <v>204.476</v>
      </c>
    </row>
    <row r="4039" spans="1:2" x14ac:dyDescent="0.2">
      <c r="A4039" s="56">
        <v>43232</v>
      </c>
      <c r="B4039" s="9">
        <v>204.476</v>
      </c>
    </row>
    <row r="4040" spans="1:2" x14ac:dyDescent="0.2">
      <c r="A4040" s="56">
        <v>43233</v>
      </c>
      <c r="B4040" s="9">
        <v>204.476</v>
      </c>
    </row>
    <row r="4041" spans="1:2" x14ac:dyDescent="0.2">
      <c r="A4041" s="56">
        <v>43234</v>
      </c>
      <c r="B4041" s="9">
        <v>238.64400000000001</v>
      </c>
    </row>
    <row r="4042" spans="1:2" x14ac:dyDescent="0.2">
      <c r="A4042" s="56">
        <v>43235</v>
      </c>
      <c r="B4042" s="9">
        <v>263.68200000000002</v>
      </c>
    </row>
    <row r="4043" spans="1:2" x14ac:dyDescent="0.2">
      <c r="A4043" s="56">
        <v>43236</v>
      </c>
      <c r="B4043" s="9">
        <v>235.29400000000001</v>
      </c>
    </row>
    <row r="4044" spans="1:2" x14ac:dyDescent="0.2">
      <c r="A4044" s="56">
        <v>43237</v>
      </c>
      <c r="B4044" s="9">
        <v>226.70500000000001</v>
      </c>
    </row>
    <row r="4045" spans="1:2" x14ac:dyDescent="0.2">
      <c r="A4045" s="56">
        <v>43238</v>
      </c>
      <c r="B4045" s="9">
        <v>187.81100000000001</v>
      </c>
    </row>
    <row r="4046" spans="1:2" x14ac:dyDescent="0.2">
      <c r="A4046" s="56">
        <v>43239</v>
      </c>
      <c r="B4046" s="9">
        <v>187.81100000000001</v>
      </c>
    </row>
    <row r="4047" spans="1:2" x14ac:dyDescent="0.2">
      <c r="A4047" s="56">
        <v>43240</v>
      </c>
      <c r="B4047" s="9">
        <v>187.81100000000001</v>
      </c>
    </row>
    <row r="4048" spans="1:2" x14ac:dyDescent="0.2">
      <c r="A4048" s="56">
        <v>43241</v>
      </c>
      <c r="B4048" s="9">
        <v>187.81100000000001</v>
      </c>
    </row>
    <row r="4049" spans="1:2" x14ac:dyDescent="0.2">
      <c r="A4049" s="56">
        <v>43242</v>
      </c>
      <c r="B4049" s="9">
        <v>180.149</v>
      </c>
    </row>
    <row r="4050" spans="1:2" x14ac:dyDescent="0.2">
      <c r="A4050" s="56">
        <v>43243</v>
      </c>
      <c r="B4050" s="9">
        <v>224.31800000000001</v>
      </c>
    </row>
    <row r="4051" spans="1:2" x14ac:dyDescent="0.2">
      <c r="A4051" s="56">
        <v>43244</v>
      </c>
      <c r="B4051" s="9">
        <v>211.17599999999999</v>
      </c>
    </row>
    <row r="4052" spans="1:2" x14ac:dyDescent="0.2">
      <c r="A4052" s="56">
        <v>43245</v>
      </c>
      <c r="B4052" s="9">
        <v>200.77699999999999</v>
      </c>
    </row>
    <row r="4053" spans="1:2" x14ac:dyDescent="0.2">
      <c r="A4053" s="56">
        <v>43246</v>
      </c>
      <c r="B4053" s="9">
        <v>200.77699999999999</v>
      </c>
    </row>
    <row r="4054" spans="1:2" x14ac:dyDescent="0.2">
      <c r="A4054" s="56">
        <v>43247</v>
      </c>
      <c r="B4054" s="9">
        <v>200.77699999999999</v>
      </c>
    </row>
    <row r="4055" spans="1:2" x14ac:dyDescent="0.2">
      <c r="A4055" s="56">
        <v>43248</v>
      </c>
      <c r="B4055" s="9">
        <v>256.17599999999999</v>
      </c>
    </row>
    <row r="4056" spans="1:2" x14ac:dyDescent="0.2">
      <c r="A4056" s="56">
        <v>43249</v>
      </c>
      <c r="B4056" s="9">
        <v>193.20699999999999</v>
      </c>
    </row>
    <row r="4057" spans="1:2" x14ac:dyDescent="0.2">
      <c r="A4057" s="56">
        <v>43250</v>
      </c>
      <c r="B4057" s="9">
        <v>213.029</v>
      </c>
    </row>
    <row r="4058" spans="1:2" x14ac:dyDescent="0.2">
      <c r="A4058" s="56">
        <v>43251</v>
      </c>
      <c r="B4058" s="9">
        <v>226.56700000000001</v>
      </c>
    </row>
    <row r="4059" spans="1:2" x14ac:dyDescent="0.2">
      <c r="A4059" s="56">
        <v>43252</v>
      </c>
      <c r="B4059" s="9">
        <v>201.31800000000001</v>
      </c>
    </row>
    <row r="4060" spans="1:2" x14ac:dyDescent="0.2">
      <c r="A4060" s="56">
        <v>43253</v>
      </c>
      <c r="B4060" s="9">
        <v>201.31800000000001</v>
      </c>
    </row>
    <row r="4061" spans="1:2" x14ac:dyDescent="0.2">
      <c r="A4061" s="56">
        <v>43254</v>
      </c>
      <c r="B4061" s="9">
        <v>201.31800000000001</v>
      </c>
    </row>
    <row r="4062" spans="1:2" x14ac:dyDescent="0.2">
      <c r="A4062" s="56">
        <v>43255</v>
      </c>
      <c r="B4062" s="9">
        <v>252.666</v>
      </c>
    </row>
    <row r="4063" spans="1:2" x14ac:dyDescent="0.2">
      <c r="A4063" s="56">
        <v>43256</v>
      </c>
      <c r="B4063" s="9">
        <v>282.08499999999998</v>
      </c>
    </row>
    <row r="4064" spans="1:2" x14ac:dyDescent="0.2">
      <c r="A4064" s="56">
        <v>43257</v>
      </c>
      <c r="B4064" s="9">
        <v>326.50700000000001</v>
      </c>
    </row>
    <row r="4065" spans="1:2" x14ac:dyDescent="0.2">
      <c r="A4065" s="56">
        <v>43258</v>
      </c>
      <c r="B4065" s="9">
        <v>378.73700000000002</v>
      </c>
    </row>
    <row r="4066" spans="1:2" x14ac:dyDescent="0.2">
      <c r="A4066" s="56">
        <v>43259</v>
      </c>
      <c r="B4066" s="9">
        <v>288.08800000000002</v>
      </c>
    </row>
    <row r="4067" spans="1:2" x14ac:dyDescent="0.2">
      <c r="A4067" s="56">
        <v>43260</v>
      </c>
      <c r="B4067" s="9">
        <v>288.08800000000002</v>
      </c>
    </row>
    <row r="4068" spans="1:2" x14ac:dyDescent="0.2">
      <c r="A4068" s="56">
        <v>43261</v>
      </c>
      <c r="B4068" s="9">
        <v>288.08800000000002</v>
      </c>
    </row>
    <row r="4069" spans="1:2" x14ac:dyDescent="0.2">
      <c r="A4069" s="56">
        <v>43262</v>
      </c>
      <c r="B4069" s="9">
        <v>315.08</v>
      </c>
    </row>
    <row r="4070" spans="1:2" x14ac:dyDescent="0.2">
      <c r="A4070" s="56">
        <v>43263</v>
      </c>
      <c r="B4070" s="9">
        <v>243.446</v>
      </c>
    </row>
    <row r="4071" spans="1:2" x14ac:dyDescent="0.2">
      <c r="A4071" s="56">
        <v>43264</v>
      </c>
      <c r="B4071" s="9">
        <v>249.166</v>
      </c>
    </row>
    <row r="4072" spans="1:2" x14ac:dyDescent="0.2">
      <c r="A4072" s="56">
        <v>43265</v>
      </c>
      <c r="B4072" s="9">
        <v>238.90299999999999</v>
      </c>
    </row>
    <row r="4073" spans="1:2" x14ac:dyDescent="0.2">
      <c r="A4073" s="56">
        <v>43266</v>
      </c>
      <c r="B4073" s="9">
        <v>198.066</v>
      </c>
    </row>
    <row r="4074" spans="1:2" x14ac:dyDescent="0.2">
      <c r="A4074" s="56">
        <v>43267</v>
      </c>
      <c r="B4074" s="9">
        <v>198.066</v>
      </c>
    </row>
    <row r="4075" spans="1:2" x14ac:dyDescent="0.2">
      <c r="A4075" s="56">
        <v>43268</v>
      </c>
      <c r="B4075" s="9">
        <v>198.066</v>
      </c>
    </row>
    <row r="4076" spans="1:2" x14ac:dyDescent="0.2">
      <c r="A4076" s="56">
        <v>43269</v>
      </c>
      <c r="B4076" s="9">
        <v>208.39699999999999</v>
      </c>
    </row>
    <row r="4077" spans="1:2" x14ac:dyDescent="0.2">
      <c r="A4077" s="56">
        <v>43270</v>
      </c>
      <c r="B4077" s="9">
        <v>237.78299999999999</v>
      </c>
    </row>
    <row r="4078" spans="1:2" x14ac:dyDescent="0.2">
      <c r="A4078" s="56">
        <v>43271</v>
      </c>
      <c r="B4078" s="9">
        <v>187.376</v>
      </c>
    </row>
    <row r="4079" spans="1:2" x14ac:dyDescent="0.2">
      <c r="A4079" s="56">
        <v>43272</v>
      </c>
      <c r="B4079" s="9">
        <v>208.37100000000001</v>
      </c>
    </row>
    <row r="4080" spans="1:2" x14ac:dyDescent="0.2">
      <c r="A4080" s="56">
        <v>43273</v>
      </c>
      <c r="B4080" s="9">
        <v>204.60900000000001</v>
      </c>
    </row>
    <row r="4081" spans="1:2" x14ac:dyDescent="0.2">
      <c r="A4081" s="56">
        <v>43274</v>
      </c>
      <c r="B4081" s="9">
        <v>204.60900000000001</v>
      </c>
    </row>
    <row r="4082" spans="1:2" x14ac:dyDescent="0.2">
      <c r="A4082" s="56">
        <v>43275</v>
      </c>
      <c r="B4082" s="9">
        <v>204.60900000000001</v>
      </c>
    </row>
    <row r="4083" spans="1:2" x14ac:dyDescent="0.2">
      <c r="A4083" s="56">
        <v>43276</v>
      </c>
      <c r="B4083" s="9">
        <v>223.11600000000001</v>
      </c>
    </row>
    <row r="4084" spans="1:2" x14ac:dyDescent="0.2">
      <c r="A4084" s="56">
        <v>43277</v>
      </c>
      <c r="B4084" s="9">
        <v>200.98500000000001</v>
      </c>
    </row>
    <row r="4085" spans="1:2" x14ac:dyDescent="0.2">
      <c r="A4085" s="56">
        <v>43278</v>
      </c>
      <c r="B4085" s="9">
        <v>180.50800000000001</v>
      </c>
    </row>
    <row r="4086" spans="1:2" x14ac:dyDescent="0.2">
      <c r="A4086" s="56">
        <v>43279</v>
      </c>
      <c r="B4086" s="9">
        <v>160.69800000000001</v>
      </c>
    </row>
    <row r="4087" spans="1:2" x14ac:dyDescent="0.2">
      <c r="A4087" s="56">
        <v>43280</v>
      </c>
      <c r="B4087" s="9">
        <v>167.76599999999999</v>
      </c>
    </row>
    <row r="4088" spans="1:2" x14ac:dyDescent="0.2">
      <c r="A4088" s="56">
        <v>43281</v>
      </c>
      <c r="B4088" s="9">
        <v>167.76599999999999</v>
      </c>
    </row>
    <row r="4089" spans="1:2" x14ac:dyDescent="0.2">
      <c r="A4089" s="56">
        <v>43282</v>
      </c>
      <c r="B4089" s="9">
        <v>167.76599999999999</v>
      </c>
    </row>
    <row r="4090" spans="1:2" x14ac:dyDescent="0.2">
      <c r="A4090" s="56">
        <v>43283</v>
      </c>
      <c r="B4090" s="9">
        <v>366.51100000000002</v>
      </c>
    </row>
    <row r="4091" spans="1:2" x14ac:dyDescent="0.2">
      <c r="A4091" s="56">
        <v>43284</v>
      </c>
      <c r="B4091" s="9">
        <v>327.92399999999998</v>
      </c>
    </row>
    <row r="4092" spans="1:2" x14ac:dyDescent="0.2">
      <c r="A4092" s="56">
        <v>43285</v>
      </c>
      <c r="B4092" s="9">
        <v>408.44200000000001</v>
      </c>
    </row>
    <row r="4093" spans="1:2" x14ac:dyDescent="0.2">
      <c r="A4093" s="56">
        <v>43286</v>
      </c>
      <c r="B4093" s="9">
        <v>341.21800000000002</v>
      </c>
    </row>
    <row r="4094" spans="1:2" x14ac:dyDescent="0.2">
      <c r="A4094" s="56">
        <v>43287</v>
      </c>
      <c r="B4094" s="9">
        <v>253.679</v>
      </c>
    </row>
    <row r="4095" spans="1:2" x14ac:dyDescent="0.2">
      <c r="A4095" s="56">
        <v>43288</v>
      </c>
      <c r="B4095" s="9">
        <v>253.679</v>
      </c>
    </row>
    <row r="4096" spans="1:2" x14ac:dyDescent="0.2">
      <c r="A4096" s="56">
        <v>43289</v>
      </c>
      <c r="B4096" s="9">
        <v>253.679</v>
      </c>
    </row>
    <row r="4097" spans="1:2" x14ac:dyDescent="0.2">
      <c r="A4097" s="56">
        <v>43290</v>
      </c>
      <c r="B4097" s="9">
        <v>225.59299999999999</v>
      </c>
    </row>
    <row r="4098" spans="1:2" x14ac:dyDescent="0.2">
      <c r="A4098" s="56">
        <v>43291</v>
      </c>
      <c r="B4098" s="9">
        <v>257.18599999999998</v>
      </c>
    </row>
    <row r="4099" spans="1:2" x14ac:dyDescent="0.2">
      <c r="A4099" s="56">
        <v>43292</v>
      </c>
      <c r="B4099" s="9">
        <v>217.04599999999999</v>
      </c>
    </row>
    <row r="4100" spans="1:2" x14ac:dyDescent="0.2">
      <c r="A4100" s="56">
        <v>43293</v>
      </c>
      <c r="B4100" s="9">
        <v>217.67599999999999</v>
      </c>
    </row>
    <row r="4101" spans="1:2" x14ac:dyDescent="0.2">
      <c r="A4101" s="56">
        <v>43294</v>
      </c>
      <c r="B4101" s="9">
        <v>204.28</v>
      </c>
    </row>
    <row r="4102" spans="1:2" x14ac:dyDescent="0.2">
      <c r="A4102" s="56">
        <v>43295</v>
      </c>
      <c r="B4102" s="9">
        <v>204.28</v>
      </c>
    </row>
    <row r="4103" spans="1:2" x14ac:dyDescent="0.2">
      <c r="A4103" s="56">
        <v>43296</v>
      </c>
      <c r="B4103" s="9">
        <v>204.28</v>
      </c>
    </row>
    <row r="4104" spans="1:2" x14ac:dyDescent="0.2">
      <c r="A4104" s="56">
        <v>43297</v>
      </c>
      <c r="B4104" s="9">
        <v>214.31899999999999</v>
      </c>
    </row>
    <row r="4105" spans="1:2" x14ac:dyDescent="0.2">
      <c r="A4105" s="56">
        <v>43298</v>
      </c>
      <c r="B4105" s="9">
        <v>219.34800000000001</v>
      </c>
    </row>
    <row r="4106" spans="1:2" x14ac:dyDescent="0.2">
      <c r="A4106" s="56">
        <v>43299</v>
      </c>
      <c r="B4106" s="9">
        <v>213.148</v>
      </c>
    </row>
    <row r="4107" spans="1:2" x14ac:dyDescent="0.2">
      <c r="A4107" s="56">
        <v>43300</v>
      </c>
      <c r="B4107" s="9">
        <v>198.65100000000001</v>
      </c>
    </row>
    <row r="4108" spans="1:2" x14ac:dyDescent="0.2">
      <c r="A4108" s="56">
        <v>43301</v>
      </c>
      <c r="B4108" s="9">
        <v>204.89599999999999</v>
      </c>
    </row>
    <row r="4109" spans="1:2" x14ac:dyDescent="0.2">
      <c r="A4109" s="56">
        <v>43302</v>
      </c>
      <c r="B4109" s="9">
        <v>204.89599999999999</v>
      </c>
    </row>
    <row r="4110" spans="1:2" x14ac:dyDescent="0.2">
      <c r="A4110" s="56">
        <v>43303</v>
      </c>
      <c r="B4110" s="9">
        <v>204.89599999999999</v>
      </c>
    </row>
    <row r="4111" spans="1:2" x14ac:dyDescent="0.2">
      <c r="A4111" s="56">
        <v>43304</v>
      </c>
      <c r="B4111" s="9">
        <v>254.642</v>
      </c>
    </row>
    <row r="4112" spans="1:2" x14ac:dyDescent="0.2">
      <c r="A4112" s="56">
        <v>43305</v>
      </c>
      <c r="B4112" s="9">
        <v>228.601</v>
      </c>
    </row>
    <row r="4113" spans="1:2" x14ac:dyDescent="0.2">
      <c r="A4113" s="56">
        <v>43306</v>
      </c>
      <c r="B4113" s="9">
        <v>244.328</v>
      </c>
    </row>
    <row r="4114" spans="1:2" x14ac:dyDescent="0.2">
      <c r="A4114" s="56">
        <v>43307</v>
      </c>
      <c r="B4114" s="9">
        <v>240.75899999999999</v>
      </c>
    </row>
    <row r="4115" spans="1:2" x14ac:dyDescent="0.2">
      <c r="A4115" s="56">
        <v>43308</v>
      </c>
      <c r="B4115" s="9">
        <v>207.09</v>
      </c>
    </row>
    <row r="4116" spans="1:2" x14ac:dyDescent="0.2">
      <c r="A4116" s="56">
        <v>43309</v>
      </c>
      <c r="B4116" s="9">
        <v>207.09</v>
      </c>
    </row>
    <row r="4117" spans="1:2" x14ac:dyDescent="0.2">
      <c r="A4117" s="56">
        <v>43310</v>
      </c>
      <c r="B4117" s="9">
        <v>207.09</v>
      </c>
    </row>
    <row r="4118" spans="1:2" x14ac:dyDescent="0.2">
      <c r="A4118" s="56">
        <v>43311</v>
      </c>
      <c r="B4118" s="9">
        <v>195.34700000000001</v>
      </c>
    </row>
    <row r="4119" spans="1:2" x14ac:dyDescent="0.2">
      <c r="A4119" s="56">
        <v>43312</v>
      </c>
      <c r="B4119" s="9">
        <v>195.524</v>
      </c>
    </row>
    <row r="4120" spans="1:2" x14ac:dyDescent="0.2">
      <c r="A4120" s="56">
        <v>43313</v>
      </c>
      <c r="B4120" s="9">
        <v>307.91500000000002</v>
      </c>
    </row>
    <row r="4121" spans="1:2" x14ac:dyDescent="0.2">
      <c r="A4121" s="56">
        <v>43314</v>
      </c>
      <c r="B4121" s="9">
        <v>334.24900000000002</v>
      </c>
    </row>
    <row r="4122" spans="1:2" x14ac:dyDescent="0.2">
      <c r="A4122" s="56">
        <v>43315</v>
      </c>
      <c r="B4122" s="9">
        <v>272.18900000000002</v>
      </c>
    </row>
    <row r="4123" spans="1:2" x14ac:dyDescent="0.2">
      <c r="A4123" s="56">
        <v>43316</v>
      </c>
      <c r="B4123" s="9">
        <v>272.18900000000002</v>
      </c>
    </row>
    <row r="4124" spans="1:2" x14ac:dyDescent="0.2">
      <c r="A4124" s="56">
        <v>43317</v>
      </c>
      <c r="B4124" s="9">
        <v>272.18900000000002</v>
      </c>
    </row>
    <row r="4125" spans="1:2" x14ac:dyDescent="0.2">
      <c r="A4125" s="56">
        <v>43318</v>
      </c>
      <c r="B4125" s="9">
        <v>243.94</v>
      </c>
    </row>
    <row r="4126" spans="1:2" x14ac:dyDescent="0.2">
      <c r="A4126" s="56">
        <v>43319</v>
      </c>
      <c r="B4126" s="9">
        <v>248.465</v>
      </c>
    </row>
    <row r="4127" spans="1:2" x14ac:dyDescent="0.2">
      <c r="A4127" s="56">
        <v>43320</v>
      </c>
      <c r="B4127" s="9">
        <v>242.06100000000001</v>
      </c>
    </row>
    <row r="4128" spans="1:2" x14ac:dyDescent="0.2">
      <c r="A4128" s="56">
        <v>43321</v>
      </c>
      <c r="B4128" s="9">
        <v>257.262</v>
      </c>
    </row>
    <row r="4129" spans="1:2" x14ac:dyDescent="0.2">
      <c r="A4129" s="56">
        <v>43322</v>
      </c>
      <c r="B4129" s="9">
        <v>228.935</v>
      </c>
    </row>
    <row r="4130" spans="1:2" x14ac:dyDescent="0.2">
      <c r="A4130" s="56">
        <v>43323</v>
      </c>
      <c r="B4130" s="9">
        <v>228.935</v>
      </c>
    </row>
    <row r="4131" spans="1:2" x14ac:dyDescent="0.2">
      <c r="A4131" s="56">
        <v>43324</v>
      </c>
      <c r="B4131" s="9">
        <v>228.935</v>
      </c>
    </row>
    <row r="4132" spans="1:2" x14ac:dyDescent="0.2">
      <c r="A4132" s="56">
        <v>43325</v>
      </c>
      <c r="B4132" s="9">
        <v>235.5</v>
      </c>
    </row>
    <row r="4133" spans="1:2" x14ac:dyDescent="0.2">
      <c r="A4133" s="56">
        <v>43326</v>
      </c>
      <c r="B4133" s="9">
        <v>241.25299999999999</v>
      </c>
    </row>
    <row r="4134" spans="1:2" x14ac:dyDescent="0.2">
      <c r="A4134" s="56">
        <v>43327</v>
      </c>
      <c r="B4134" s="9">
        <v>221.35599999999999</v>
      </c>
    </row>
    <row r="4135" spans="1:2" x14ac:dyDescent="0.2">
      <c r="A4135" s="56">
        <v>43328</v>
      </c>
      <c r="B4135" s="9">
        <v>229.39599999999999</v>
      </c>
    </row>
    <row r="4136" spans="1:2" x14ac:dyDescent="0.2">
      <c r="A4136" s="56">
        <v>43329</v>
      </c>
      <c r="B4136" s="9">
        <v>218.99</v>
      </c>
    </row>
    <row r="4137" spans="1:2" x14ac:dyDescent="0.2">
      <c r="A4137" s="56">
        <v>43330</v>
      </c>
      <c r="B4137" s="9">
        <v>218.99</v>
      </c>
    </row>
    <row r="4138" spans="1:2" x14ac:dyDescent="0.2">
      <c r="A4138" s="56">
        <v>43331</v>
      </c>
      <c r="B4138" s="9">
        <v>218.99</v>
      </c>
    </row>
    <row r="4139" spans="1:2" x14ac:dyDescent="0.2">
      <c r="A4139" s="56">
        <v>43332</v>
      </c>
      <c r="B4139" s="9">
        <v>218.99</v>
      </c>
    </row>
    <row r="4140" spans="1:2" x14ac:dyDescent="0.2">
      <c r="A4140" s="56">
        <v>43333</v>
      </c>
      <c r="B4140" s="9">
        <v>242.792</v>
      </c>
    </row>
    <row r="4141" spans="1:2" x14ac:dyDescent="0.2">
      <c r="A4141" s="56">
        <v>43334</v>
      </c>
      <c r="B4141" s="9">
        <v>263.73099999999999</v>
      </c>
    </row>
    <row r="4142" spans="1:2" x14ac:dyDescent="0.2">
      <c r="A4142" s="56">
        <v>43335</v>
      </c>
      <c r="B4142" s="9">
        <v>232.14099999999999</v>
      </c>
    </row>
    <row r="4143" spans="1:2" x14ac:dyDescent="0.2">
      <c r="A4143" s="56">
        <v>43336</v>
      </c>
      <c r="B4143" s="9">
        <v>208.80500000000001</v>
      </c>
    </row>
    <row r="4144" spans="1:2" x14ac:dyDescent="0.2">
      <c r="A4144" s="56">
        <v>43337</v>
      </c>
      <c r="B4144" s="9">
        <v>208.80500000000001</v>
      </c>
    </row>
    <row r="4145" spans="1:2" x14ac:dyDescent="0.2">
      <c r="A4145" s="56">
        <v>43338</v>
      </c>
      <c r="B4145" s="9">
        <v>208.80500000000001</v>
      </c>
    </row>
    <row r="4146" spans="1:2" x14ac:dyDescent="0.2">
      <c r="A4146" s="56">
        <v>43339</v>
      </c>
      <c r="B4146" s="9">
        <v>204.90700000000001</v>
      </c>
    </row>
    <row r="4147" spans="1:2" x14ac:dyDescent="0.2">
      <c r="A4147" s="56">
        <v>43340</v>
      </c>
      <c r="B4147" s="9">
        <v>209.458</v>
      </c>
    </row>
    <row r="4148" spans="1:2" x14ac:dyDescent="0.2">
      <c r="A4148" s="56">
        <v>43341</v>
      </c>
      <c r="B4148" s="9">
        <v>207.46</v>
      </c>
    </row>
    <row r="4149" spans="1:2" x14ac:dyDescent="0.2">
      <c r="A4149" s="56">
        <v>43342</v>
      </c>
      <c r="B4149" s="9">
        <v>204.67</v>
      </c>
    </row>
    <row r="4150" spans="1:2" x14ac:dyDescent="0.2">
      <c r="A4150" s="56">
        <v>43343</v>
      </c>
      <c r="B4150" s="9">
        <v>190.28299999999999</v>
      </c>
    </row>
    <row r="4151" spans="1:2" x14ac:dyDescent="0.2">
      <c r="A4151" s="56">
        <v>43344</v>
      </c>
      <c r="B4151" s="9">
        <v>190.28299999999999</v>
      </c>
    </row>
    <row r="4152" spans="1:2" x14ac:dyDescent="0.2">
      <c r="A4152" s="56">
        <v>43345</v>
      </c>
      <c r="B4152" s="9">
        <v>190.28299999999999</v>
      </c>
    </row>
    <row r="4153" spans="1:2" x14ac:dyDescent="0.2">
      <c r="A4153" s="56">
        <v>43346</v>
      </c>
      <c r="B4153" s="9">
        <v>315.90800000000002</v>
      </c>
    </row>
    <row r="4154" spans="1:2" x14ac:dyDescent="0.2">
      <c r="A4154" s="56">
        <v>43347</v>
      </c>
      <c r="B4154" s="9">
        <v>245.56299999999999</v>
      </c>
    </row>
    <row r="4155" spans="1:2" x14ac:dyDescent="0.2">
      <c r="A4155" s="56">
        <v>43348</v>
      </c>
      <c r="B4155" s="9">
        <v>281.94499999999999</v>
      </c>
    </row>
    <row r="4156" spans="1:2" x14ac:dyDescent="0.2">
      <c r="A4156" s="56">
        <v>43349</v>
      </c>
      <c r="B4156" s="9">
        <v>307.786</v>
      </c>
    </row>
    <row r="4157" spans="1:2" x14ac:dyDescent="0.2">
      <c r="A4157" s="56">
        <v>43350</v>
      </c>
      <c r="B4157" s="9">
        <v>256.74299999999999</v>
      </c>
    </row>
    <row r="4158" spans="1:2" x14ac:dyDescent="0.2">
      <c r="A4158" s="56">
        <v>43351</v>
      </c>
      <c r="B4158" s="9">
        <v>256.74299999999999</v>
      </c>
    </row>
    <row r="4159" spans="1:2" x14ac:dyDescent="0.2">
      <c r="A4159" s="56">
        <v>43352</v>
      </c>
      <c r="B4159" s="9">
        <v>256.74299999999999</v>
      </c>
    </row>
    <row r="4160" spans="1:2" x14ac:dyDescent="0.2">
      <c r="A4160" s="56">
        <v>43353</v>
      </c>
      <c r="B4160" s="9">
        <v>243.625</v>
      </c>
    </row>
    <row r="4161" spans="1:2" x14ac:dyDescent="0.2">
      <c r="A4161" s="56">
        <v>43354</v>
      </c>
      <c r="B4161" s="9">
        <v>282.541</v>
      </c>
    </row>
    <row r="4162" spans="1:2" x14ac:dyDescent="0.2">
      <c r="A4162" s="56">
        <v>43355</v>
      </c>
      <c r="B4162" s="9">
        <v>282.221</v>
      </c>
    </row>
    <row r="4163" spans="1:2" x14ac:dyDescent="0.2">
      <c r="A4163" s="56">
        <v>43356</v>
      </c>
      <c r="B4163" s="9">
        <v>258.85399999999998</v>
      </c>
    </row>
    <row r="4164" spans="1:2" x14ac:dyDescent="0.2">
      <c r="A4164" s="56">
        <v>43357</v>
      </c>
      <c r="B4164" s="9">
        <v>226.51599999999999</v>
      </c>
    </row>
    <row r="4165" spans="1:2" x14ac:dyDescent="0.2">
      <c r="A4165" s="56">
        <v>43358</v>
      </c>
      <c r="B4165" s="9">
        <v>226.51599999999999</v>
      </c>
    </row>
    <row r="4166" spans="1:2" x14ac:dyDescent="0.2">
      <c r="A4166" s="56">
        <v>43359</v>
      </c>
      <c r="B4166" s="9">
        <v>226.51599999999999</v>
      </c>
    </row>
    <row r="4167" spans="1:2" x14ac:dyDescent="0.2">
      <c r="A4167" s="56">
        <v>43360</v>
      </c>
      <c r="B4167" s="9">
        <v>261.32499999999999</v>
      </c>
    </row>
    <row r="4168" spans="1:2" x14ac:dyDescent="0.2">
      <c r="A4168" s="56">
        <v>43361</v>
      </c>
      <c r="B4168" s="9">
        <v>283.51299999999998</v>
      </c>
    </row>
    <row r="4169" spans="1:2" x14ac:dyDescent="0.2">
      <c r="A4169" s="56">
        <v>43362</v>
      </c>
      <c r="B4169" s="9">
        <v>235.23500000000001</v>
      </c>
    </row>
    <row r="4170" spans="1:2" x14ac:dyDescent="0.2">
      <c r="A4170" s="56">
        <v>43363</v>
      </c>
      <c r="B4170" s="9">
        <v>178.66</v>
      </c>
    </row>
    <row r="4171" spans="1:2" x14ac:dyDescent="0.2">
      <c r="A4171" s="56">
        <v>43364</v>
      </c>
      <c r="B4171" s="9">
        <v>200.80799999999999</v>
      </c>
    </row>
    <row r="4172" spans="1:2" x14ac:dyDescent="0.2">
      <c r="A4172" s="56">
        <v>43365</v>
      </c>
      <c r="B4172" s="9">
        <v>200.80799999999999</v>
      </c>
    </row>
    <row r="4173" spans="1:2" x14ac:dyDescent="0.2">
      <c r="A4173" s="56">
        <v>43366</v>
      </c>
      <c r="B4173" s="9">
        <v>200.80799999999999</v>
      </c>
    </row>
    <row r="4174" spans="1:2" x14ac:dyDescent="0.2">
      <c r="A4174" s="56">
        <v>43367</v>
      </c>
      <c r="B4174" s="9">
        <v>167.667</v>
      </c>
    </row>
    <row r="4175" spans="1:2" x14ac:dyDescent="0.2">
      <c r="A4175" s="56">
        <v>43368</v>
      </c>
      <c r="B4175" s="9">
        <v>176.87200000000001</v>
      </c>
    </row>
    <row r="4176" spans="1:2" x14ac:dyDescent="0.2">
      <c r="A4176" s="56">
        <v>43369</v>
      </c>
      <c r="B4176" s="9">
        <v>177.529</v>
      </c>
    </row>
    <row r="4177" spans="1:2" x14ac:dyDescent="0.2">
      <c r="A4177" s="56">
        <v>43370</v>
      </c>
      <c r="B4177" s="9">
        <v>189.48099999999999</v>
      </c>
    </row>
    <row r="4178" spans="1:2" x14ac:dyDescent="0.2">
      <c r="A4178" s="56">
        <v>43371</v>
      </c>
      <c r="B4178" s="9">
        <v>259.04000000000002</v>
      </c>
    </row>
    <row r="4179" spans="1:2" x14ac:dyDescent="0.2">
      <c r="A4179" s="56">
        <v>43372</v>
      </c>
      <c r="B4179" s="9">
        <v>259.04000000000002</v>
      </c>
    </row>
    <row r="4180" spans="1:2" x14ac:dyDescent="0.2">
      <c r="A4180" s="56">
        <v>43373</v>
      </c>
      <c r="B4180" s="9">
        <v>259.04000000000002</v>
      </c>
    </row>
    <row r="4181" spans="1:2" x14ac:dyDescent="0.2">
      <c r="A4181" s="56">
        <v>43374</v>
      </c>
      <c r="B4181" s="9">
        <v>393.56599999999997</v>
      </c>
    </row>
    <row r="4182" spans="1:2" x14ac:dyDescent="0.2">
      <c r="A4182" s="56">
        <v>43375</v>
      </c>
      <c r="B4182" s="9">
        <v>317.84399999999999</v>
      </c>
    </row>
    <row r="4183" spans="1:2" x14ac:dyDescent="0.2">
      <c r="A4183" s="56">
        <v>43376</v>
      </c>
      <c r="B4183" s="9">
        <v>350.452</v>
      </c>
    </row>
    <row r="4184" spans="1:2" x14ac:dyDescent="0.2">
      <c r="A4184" s="56">
        <v>43377</v>
      </c>
      <c r="B4184" s="9">
        <v>343.07299999999998</v>
      </c>
    </row>
    <row r="4185" spans="1:2" x14ac:dyDescent="0.2">
      <c r="A4185" s="56">
        <v>43378</v>
      </c>
      <c r="B4185" s="9">
        <v>307.21600000000001</v>
      </c>
    </row>
    <row r="4186" spans="1:2" x14ac:dyDescent="0.2">
      <c r="A4186" s="56">
        <v>43379</v>
      </c>
      <c r="B4186" s="9">
        <v>307.21600000000001</v>
      </c>
    </row>
    <row r="4187" spans="1:2" x14ac:dyDescent="0.2">
      <c r="A4187" s="56">
        <v>43380</v>
      </c>
      <c r="B4187" s="9">
        <v>307.21600000000001</v>
      </c>
    </row>
    <row r="4188" spans="1:2" x14ac:dyDescent="0.2">
      <c r="A4188" s="56">
        <v>43381</v>
      </c>
      <c r="B4188" s="9">
        <v>305.38900000000001</v>
      </c>
    </row>
    <row r="4189" spans="1:2" x14ac:dyDescent="0.2">
      <c r="A4189" s="56">
        <v>43382</v>
      </c>
      <c r="B4189" s="9">
        <v>339.16800000000001</v>
      </c>
    </row>
    <row r="4190" spans="1:2" x14ac:dyDescent="0.2">
      <c r="A4190" s="56">
        <v>43383</v>
      </c>
      <c r="B4190" s="9">
        <v>335.33</v>
      </c>
    </row>
    <row r="4191" spans="1:2" x14ac:dyDescent="0.2">
      <c r="A4191" s="56">
        <v>43384</v>
      </c>
      <c r="B4191" s="9">
        <v>295.87700000000001</v>
      </c>
    </row>
    <row r="4192" spans="1:2" x14ac:dyDescent="0.2">
      <c r="A4192" s="56">
        <v>43385</v>
      </c>
      <c r="B4192" s="9">
        <v>273.89999999999998</v>
      </c>
    </row>
    <row r="4193" spans="1:2" x14ac:dyDescent="0.2">
      <c r="A4193" s="56">
        <v>43386</v>
      </c>
      <c r="B4193" s="9">
        <v>292.53399999999999</v>
      </c>
    </row>
    <row r="4194" spans="1:2" x14ac:dyDescent="0.2">
      <c r="A4194" s="56">
        <v>43387</v>
      </c>
      <c r="B4194" s="9">
        <v>292.53399999999999</v>
      </c>
    </row>
    <row r="4195" spans="1:2" x14ac:dyDescent="0.2">
      <c r="A4195" s="56">
        <v>43388</v>
      </c>
      <c r="B4195" s="9">
        <v>299.05399999999997</v>
      </c>
    </row>
    <row r="4196" spans="1:2" x14ac:dyDescent="0.2">
      <c r="A4196" s="56">
        <v>43389</v>
      </c>
      <c r="B4196" s="9">
        <v>277.02199999999999</v>
      </c>
    </row>
    <row r="4197" spans="1:2" x14ac:dyDescent="0.2">
      <c r="A4197" s="56">
        <v>43390</v>
      </c>
      <c r="B4197" s="9">
        <v>289.661</v>
      </c>
    </row>
    <row r="4198" spans="1:2" x14ac:dyDescent="0.2">
      <c r="A4198" s="56">
        <v>43391</v>
      </c>
      <c r="B4198" s="9">
        <v>271.88900000000001</v>
      </c>
    </row>
    <row r="4199" spans="1:2" x14ac:dyDescent="0.2">
      <c r="A4199" s="56">
        <v>43392</v>
      </c>
      <c r="B4199" s="9">
        <v>255.22300000000001</v>
      </c>
    </row>
    <row r="4200" spans="1:2" x14ac:dyDescent="0.2">
      <c r="A4200" s="56">
        <v>43393</v>
      </c>
      <c r="B4200" s="9">
        <v>255.22300000000001</v>
      </c>
    </row>
    <row r="4201" spans="1:2" x14ac:dyDescent="0.2">
      <c r="A4201" s="56">
        <v>43394</v>
      </c>
      <c r="B4201" s="9">
        <v>255.22300000000001</v>
      </c>
    </row>
    <row r="4202" spans="1:2" x14ac:dyDescent="0.2">
      <c r="A4202" s="56">
        <v>43395</v>
      </c>
      <c r="B4202" s="9">
        <v>255.22300000000001</v>
      </c>
    </row>
    <row r="4203" spans="1:2" x14ac:dyDescent="0.2">
      <c r="A4203" s="56">
        <v>43396</v>
      </c>
      <c r="B4203" s="9">
        <v>255.22300000000001</v>
      </c>
    </row>
    <row r="4204" spans="1:2" x14ac:dyDescent="0.2">
      <c r="A4204" s="56">
        <v>43397</v>
      </c>
      <c r="B4204" s="9">
        <v>211.73</v>
      </c>
    </row>
    <row r="4205" spans="1:2" x14ac:dyDescent="0.2">
      <c r="A4205" s="56">
        <v>43398</v>
      </c>
      <c r="B4205" s="9">
        <v>306.541</v>
      </c>
    </row>
    <row r="4206" spans="1:2" x14ac:dyDescent="0.2">
      <c r="A4206" s="56">
        <v>43399</v>
      </c>
      <c r="B4206" s="9">
        <v>272.565</v>
      </c>
    </row>
    <row r="4207" spans="1:2" x14ac:dyDescent="0.2">
      <c r="A4207" s="56">
        <v>43400</v>
      </c>
      <c r="B4207" s="9">
        <v>272.565</v>
      </c>
    </row>
    <row r="4208" spans="1:2" x14ac:dyDescent="0.2">
      <c r="A4208" s="56">
        <v>43401</v>
      </c>
      <c r="B4208" s="9">
        <v>272.565</v>
      </c>
    </row>
    <row r="4209" spans="1:2" x14ac:dyDescent="0.2">
      <c r="A4209" s="56">
        <v>43402</v>
      </c>
      <c r="B4209" s="9">
        <v>228.25299999999999</v>
      </c>
    </row>
    <row r="4210" spans="1:2" x14ac:dyDescent="0.2">
      <c r="A4210" s="56">
        <v>43403</v>
      </c>
      <c r="B4210" s="9">
        <v>243.15899999999999</v>
      </c>
    </row>
    <row r="4211" spans="1:2" x14ac:dyDescent="0.2">
      <c r="A4211" s="56">
        <v>43404</v>
      </c>
      <c r="B4211" s="9">
        <v>222.83600000000001</v>
      </c>
    </row>
    <row r="4212" spans="1:2" x14ac:dyDescent="0.2">
      <c r="A4212" s="56">
        <v>43405</v>
      </c>
      <c r="B4212" s="9">
        <v>222.83600000000001</v>
      </c>
    </row>
    <row r="4213" spans="1:2" x14ac:dyDescent="0.2">
      <c r="A4213" s="56">
        <v>43406</v>
      </c>
      <c r="B4213" s="9">
        <v>222.83600000000001</v>
      </c>
    </row>
    <row r="4214" spans="1:2" x14ac:dyDescent="0.2">
      <c r="A4214" s="56">
        <v>43407</v>
      </c>
      <c r="B4214" s="9">
        <v>222.83600000000001</v>
      </c>
    </row>
    <row r="4215" spans="1:2" x14ac:dyDescent="0.2">
      <c r="A4215" s="56">
        <v>43408</v>
      </c>
      <c r="B4215" s="9">
        <v>222.83600000000001</v>
      </c>
    </row>
    <row r="4216" spans="1:2" x14ac:dyDescent="0.2">
      <c r="A4216" s="56">
        <v>43409</v>
      </c>
      <c r="B4216" s="9">
        <v>368.05700000000002</v>
      </c>
    </row>
    <row r="4217" spans="1:2" x14ac:dyDescent="0.2">
      <c r="A4217" s="56">
        <v>43410</v>
      </c>
      <c r="B4217" s="9">
        <v>417.63499999999999</v>
      </c>
    </row>
    <row r="4218" spans="1:2" x14ac:dyDescent="0.2">
      <c r="A4218" s="56">
        <v>43411</v>
      </c>
      <c r="B4218" s="9">
        <v>427.17200000000003</v>
      </c>
    </row>
    <row r="4219" spans="1:2" x14ac:dyDescent="0.2">
      <c r="A4219" s="56">
        <v>43412</v>
      </c>
      <c r="B4219" s="9">
        <v>367.93700000000001</v>
      </c>
    </row>
    <row r="4220" spans="1:2" x14ac:dyDescent="0.2">
      <c r="A4220" s="56">
        <v>43413</v>
      </c>
      <c r="B4220" s="9">
        <v>338.52499999999998</v>
      </c>
    </row>
    <row r="4221" spans="1:2" x14ac:dyDescent="0.2">
      <c r="A4221" s="56">
        <v>43414</v>
      </c>
      <c r="B4221" s="9">
        <v>349.02699999999999</v>
      </c>
    </row>
    <row r="4222" spans="1:2" x14ac:dyDescent="0.2">
      <c r="A4222" s="56">
        <v>43415</v>
      </c>
      <c r="B4222" s="9">
        <v>349.02699999999999</v>
      </c>
    </row>
    <row r="4223" spans="1:2" x14ac:dyDescent="0.2">
      <c r="A4223" s="56">
        <v>43416</v>
      </c>
      <c r="B4223" s="9">
        <v>243.017</v>
      </c>
    </row>
    <row r="4224" spans="1:2" x14ac:dyDescent="0.2">
      <c r="A4224" s="56">
        <v>43417</v>
      </c>
      <c r="B4224" s="9">
        <v>258.69799999999998</v>
      </c>
    </row>
    <row r="4225" spans="1:2" x14ac:dyDescent="0.2">
      <c r="A4225" s="56">
        <v>43418</v>
      </c>
      <c r="B4225" s="9">
        <v>237.38900000000001</v>
      </c>
    </row>
    <row r="4226" spans="1:2" x14ac:dyDescent="0.2">
      <c r="A4226" s="56">
        <v>43419</v>
      </c>
      <c r="B4226" s="9">
        <v>220.89599999999999</v>
      </c>
    </row>
    <row r="4227" spans="1:2" x14ac:dyDescent="0.2">
      <c r="A4227" s="56">
        <v>43420</v>
      </c>
      <c r="B4227" s="9">
        <v>237.87100000000001</v>
      </c>
    </row>
    <row r="4228" spans="1:2" x14ac:dyDescent="0.2">
      <c r="A4228" s="56">
        <v>43421</v>
      </c>
      <c r="B4228" s="9">
        <v>237.87100000000001</v>
      </c>
    </row>
    <row r="4229" spans="1:2" x14ac:dyDescent="0.2">
      <c r="A4229" s="56">
        <v>43422</v>
      </c>
      <c r="B4229" s="9">
        <v>237.87100000000001</v>
      </c>
    </row>
    <row r="4230" spans="1:2" x14ac:dyDescent="0.2">
      <c r="A4230" s="56">
        <v>43423</v>
      </c>
      <c r="B4230" s="9">
        <v>365.113</v>
      </c>
    </row>
    <row r="4231" spans="1:2" x14ac:dyDescent="0.2">
      <c r="A4231" s="56">
        <v>43424</v>
      </c>
      <c r="B4231" s="9">
        <v>301.05700000000002</v>
      </c>
    </row>
    <row r="4232" spans="1:2" x14ac:dyDescent="0.2">
      <c r="A4232" s="56">
        <v>43425</v>
      </c>
      <c r="B4232" s="9">
        <v>262.46199999999999</v>
      </c>
    </row>
    <row r="4233" spans="1:2" x14ac:dyDescent="0.2">
      <c r="A4233" s="56">
        <v>43426</v>
      </c>
      <c r="B4233" s="9">
        <v>238.38499999999999</v>
      </c>
    </row>
    <row r="4234" spans="1:2" x14ac:dyDescent="0.2">
      <c r="A4234" s="56">
        <v>43427</v>
      </c>
      <c r="B4234" s="9">
        <v>233.97900000000001</v>
      </c>
    </row>
    <row r="4235" spans="1:2" x14ac:dyDescent="0.2">
      <c r="A4235" s="56">
        <v>43428</v>
      </c>
      <c r="B4235" s="9">
        <v>233.97900000000001</v>
      </c>
    </row>
    <row r="4236" spans="1:2" x14ac:dyDescent="0.2">
      <c r="A4236" s="56">
        <v>43429</v>
      </c>
      <c r="B4236" s="9">
        <v>233.97900000000001</v>
      </c>
    </row>
    <row r="4237" spans="1:2" x14ac:dyDescent="0.2">
      <c r="A4237" s="56">
        <v>43430</v>
      </c>
      <c r="B4237" s="9">
        <v>257.327</v>
      </c>
    </row>
    <row r="4238" spans="1:2" x14ac:dyDescent="0.2">
      <c r="A4238" s="56">
        <v>43431</v>
      </c>
      <c r="B4238" s="9">
        <v>207.86199999999999</v>
      </c>
    </row>
    <row r="4239" spans="1:2" x14ac:dyDescent="0.2">
      <c r="A4239" s="56">
        <v>43432</v>
      </c>
      <c r="B4239" s="9">
        <v>218.89500000000001</v>
      </c>
    </row>
    <row r="4240" spans="1:2" x14ac:dyDescent="0.2">
      <c r="A4240" s="56">
        <v>43433</v>
      </c>
      <c r="B4240" s="9">
        <v>227.559</v>
      </c>
    </row>
    <row r="4241" spans="1:2" x14ac:dyDescent="0.2">
      <c r="A4241" s="56">
        <v>43434</v>
      </c>
      <c r="B4241" s="9">
        <v>205.154</v>
      </c>
    </row>
    <row r="4242" spans="1:2" x14ac:dyDescent="0.2">
      <c r="A4242" s="56">
        <v>43435</v>
      </c>
      <c r="B4242" s="9">
        <v>271.70299999999997</v>
      </c>
    </row>
    <row r="4243" spans="1:2" x14ac:dyDescent="0.2">
      <c r="A4243" s="56">
        <v>43436</v>
      </c>
      <c r="B4243" s="9">
        <v>271.70299999999997</v>
      </c>
    </row>
    <row r="4244" spans="1:2" x14ac:dyDescent="0.2">
      <c r="A4244" s="56">
        <v>43437</v>
      </c>
      <c r="B4244" s="9">
        <v>411.95299999999997</v>
      </c>
    </row>
    <row r="4245" spans="1:2" x14ac:dyDescent="0.2">
      <c r="A4245" s="56">
        <v>43438</v>
      </c>
      <c r="B4245" s="9">
        <v>404.476</v>
      </c>
    </row>
    <row r="4246" spans="1:2" x14ac:dyDescent="0.2">
      <c r="A4246" s="56">
        <v>43439</v>
      </c>
      <c r="B4246" s="9">
        <v>405.88299999999998</v>
      </c>
    </row>
    <row r="4247" spans="1:2" x14ac:dyDescent="0.2">
      <c r="A4247" s="56">
        <v>43440</v>
      </c>
      <c r="B4247" s="9">
        <v>354.27600000000001</v>
      </c>
    </row>
    <row r="4248" spans="1:2" x14ac:dyDescent="0.2">
      <c r="A4248" s="56">
        <v>43441</v>
      </c>
      <c r="B4248" s="9">
        <v>258.928</v>
      </c>
    </row>
    <row r="4249" spans="1:2" x14ac:dyDescent="0.2">
      <c r="A4249" s="56">
        <v>43442</v>
      </c>
      <c r="B4249" s="9">
        <v>258.928</v>
      </c>
    </row>
    <row r="4250" spans="1:2" x14ac:dyDescent="0.2">
      <c r="A4250" s="56">
        <v>43443</v>
      </c>
      <c r="B4250" s="9">
        <v>258.928</v>
      </c>
    </row>
    <row r="4251" spans="1:2" x14ac:dyDescent="0.2">
      <c r="A4251" s="56">
        <v>43444</v>
      </c>
      <c r="B4251" s="9">
        <v>274.11200000000002</v>
      </c>
    </row>
    <row r="4252" spans="1:2" x14ac:dyDescent="0.2">
      <c r="A4252" s="56">
        <v>43445</v>
      </c>
      <c r="B4252" s="9">
        <v>272.04599999999999</v>
      </c>
    </row>
    <row r="4253" spans="1:2" x14ac:dyDescent="0.2">
      <c r="A4253" s="56">
        <v>43446</v>
      </c>
      <c r="B4253" s="9">
        <v>246.08600000000001</v>
      </c>
    </row>
    <row r="4254" spans="1:2" x14ac:dyDescent="0.2">
      <c r="A4254" s="56">
        <v>43447</v>
      </c>
      <c r="B4254" s="9">
        <v>258.40199999999999</v>
      </c>
    </row>
    <row r="4255" spans="1:2" x14ac:dyDescent="0.2">
      <c r="A4255" s="56">
        <v>43448</v>
      </c>
      <c r="B4255" s="9">
        <v>306.47699999999998</v>
      </c>
    </row>
    <row r="4256" spans="1:2" x14ac:dyDescent="0.2">
      <c r="A4256" s="56">
        <v>43449</v>
      </c>
      <c r="B4256" s="9">
        <v>303.98099999999999</v>
      </c>
    </row>
    <row r="4257" spans="1:2" x14ac:dyDescent="0.2">
      <c r="A4257" s="56">
        <v>43450</v>
      </c>
      <c r="B4257" s="9">
        <v>303.98099999999999</v>
      </c>
    </row>
    <row r="4258" spans="1:2" x14ac:dyDescent="0.2">
      <c r="A4258" s="56">
        <v>43451</v>
      </c>
      <c r="B4258" s="9">
        <v>345.101</v>
      </c>
    </row>
    <row r="4259" spans="1:2" x14ac:dyDescent="0.2">
      <c r="A4259" s="56">
        <v>43452</v>
      </c>
      <c r="B4259" s="9">
        <v>201.84399999999999</v>
      </c>
    </row>
    <row r="4260" spans="1:2" x14ac:dyDescent="0.2">
      <c r="A4260" s="56">
        <v>43453</v>
      </c>
      <c r="B4260" s="9">
        <v>275.50299999999999</v>
      </c>
    </row>
    <row r="4261" spans="1:2" x14ac:dyDescent="0.2">
      <c r="A4261" s="56">
        <v>43454</v>
      </c>
      <c r="B4261" s="9">
        <v>211.09399999999999</v>
      </c>
    </row>
    <row r="4262" spans="1:2" x14ac:dyDescent="0.2">
      <c r="A4262" s="56">
        <v>43455</v>
      </c>
      <c r="B4262" s="9">
        <v>165.798</v>
      </c>
    </row>
    <row r="4263" spans="1:2" x14ac:dyDescent="0.2">
      <c r="A4263" s="56">
        <v>43461</v>
      </c>
      <c r="B4263" s="9">
        <v>286.84300000000002</v>
      </c>
    </row>
    <row r="4264" spans="1:2" x14ac:dyDescent="0.2">
      <c r="A4264" s="56">
        <v>43462</v>
      </c>
      <c r="B4264" s="9">
        <v>210.321</v>
      </c>
    </row>
    <row r="4265" spans="1:2" x14ac:dyDescent="0.2">
      <c r="A4265" s="56">
        <v>43463</v>
      </c>
      <c r="B4265" s="9">
        <v>210.321</v>
      </c>
    </row>
    <row r="4266" spans="1:2" x14ac:dyDescent="0.2">
      <c r="A4266" s="56">
        <v>43464</v>
      </c>
      <c r="B4266" s="9">
        <v>210.321</v>
      </c>
    </row>
    <row r="4267" spans="1:2" x14ac:dyDescent="0.2">
      <c r="A4267" s="56">
        <v>43465</v>
      </c>
      <c r="B4267" s="9">
        <v>210.321</v>
      </c>
    </row>
    <row r="4268" spans="1:2" x14ac:dyDescent="0.2">
      <c r="A4268" s="56">
        <v>43466</v>
      </c>
      <c r="B4268" s="9">
        <v>210.321</v>
      </c>
    </row>
    <row r="4269" spans="1:2" x14ac:dyDescent="0.2">
      <c r="A4269" s="56">
        <v>43467</v>
      </c>
      <c r="B4269" s="9">
        <v>415.20400000000001</v>
      </c>
    </row>
    <row r="4270" spans="1:2" x14ac:dyDescent="0.2">
      <c r="A4270" s="56">
        <v>43468</v>
      </c>
      <c r="B4270" s="9">
        <v>485.952</v>
      </c>
    </row>
    <row r="4271" spans="1:2" x14ac:dyDescent="0.2">
      <c r="A4271" s="56">
        <v>43469</v>
      </c>
      <c r="B4271" s="9">
        <v>401.43200000000002</v>
      </c>
    </row>
    <row r="4272" spans="1:2" x14ac:dyDescent="0.2">
      <c r="A4272" s="56">
        <v>43470</v>
      </c>
      <c r="B4272" s="9">
        <v>401.43200000000002</v>
      </c>
    </row>
    <row r="4273" spans="1:2" x14ac:dyDescent="0.2">
      <c r="A4273" s="56">
        <v>43471</v>
      </c>
      <c r="B4273" s="9">
        <v>401.43200000000002</v>
      </c>
    </row>
    <row r="4274" spans="1:2" x14ac:dyDescent="0.2">
      <c r="A4274" s="56">
        <v>43472</v>
      </c>
      <c r="B4274" s="9">
        <v>311.2</v>
      </c>
    </row>
    <row r="4275" spans="1:2" x14ac:dyDescent="0.2">
      <c r="A4275" s="56">
        <v>43473</v>
      </c>
      <c r="B4275" s="9">
        <v>426.08199999999999</v>
      </c>
    </row>
    <row r="4276" spans="1:2" x14ac:dyDescent="0.2">
      <c r="A4276" s="56">
        <v>43474</v>
      </c>
      <c r="B4276" s="9">
        <v>319.30900000000003</v>
      </c>
    </row>
    <row r="4277" spans="1:2" x14ac:dyDescent="0.2">
      <c r="A4277" s="56">
        <v>43475</v>
      </c>
      <c r="B4277" s="9">
        <v>317.101</v>
      </c>
    </row>
    <row r="4278" spans="1:2" x14ac:dyDescent="0.2">
      <c r="A4278" s="56">
        <v>43476</v>
      </c>
      <c r="B4278" s="9">
        <v>356.72800000000001</v>
      </c>
    </row>
    <row r="4279" spans="1:2" x14ac:dyDescent="0.2">
      <c r="A4279" s="56">
        <v>43477</v>
      </c>
      <c r="B4279" s="9">
        <v>356.72800000000001</v>
      </c>
    </row>
    <row r="4280" spans="1:2" x14ac:dyDescent="0.2">
      <c r="A4280" s="56">
        <v>43478</v>
      </c>
      <c r="B4280" s="9">
        <v>356.72800000000001</v>
      </c>
    </row>
    <row r="4281" spans="1:2" x14ac:dyDescent="0.2">
      <c r="A4281" s="56">
        <v>43479</v>
      </c>
      <c r="B4281" s="9">
        <v>160.32400000000001</v>
      </c>
    </row>
    <row r="4282" spans="1:2" x14ac:dyDescent="0.2">
      <c r="A4282" s="56">
        <v>43480</v>
      </c>
      <c r="B4282" s="9">
        <v>188.26900000000001</v>
      </c>
    </row>
    <row r="4283" spans="1:2" x14ac:dyDescent="0.2">
      <c r="A4283" s="56">
        <v>43481</v>
      </c>
      <c r="B4283" s="9">
        <v>164.952</v>
      </c>
    </row>
    <row r="4284" spans="1:2" x14ac:dyDescent="0.2">
      <c r="A4284" s="56">
        <v>43482</v>
      </c>
      <c r="B4284" s="9">
        <v>181.58500000000001</v>
      </c>
    </row>
    <row r="4285" spans="1:2" x14ac:dyDescent="0.2">
      <c r="A4285" s="56">
        <v>43483</v>
      </c>
      <c r="B4285" s="9">
        <v>177.46</v>
      </c>
    </row>
    <row r="4286" spans="1:2" x14ac:dyDescent="0.2">
      <c r="A4286" s="56">
        <v>43484</v>
      </c>
      <c r="B4286" s="9">
        <v>177.46</v>
      </c>
    </row>
    <row r="4287" spans="1:2" x14ac:dyDescent="0.2">
      <c r="A4287" s="56">
        <v>43485</v>
      </c>
      <c r="B4287" s="9">
        <v>177.46</v>
      </c>
    </row>
    <row r="4288" spans="1:2" x14ac:dyDescent="0.2">
      <c r="A4288" s="56">
        <v>43486</v>
      </c>
      <c r="B4288" s="9">
        <v>167.96199999999999</v>
      </c>
    </row>
    <row r="4289" spans="1:2" x14ac:dyDescent="0.2">
      <c r="A4289" s="56">
        <v>43487</v>
      </c>
      <c r="B4289" s="9">
        <v>195.38</v>
      </c>
    </row>
    <row r="4290" spans="1:2" x14ac:dyDescent="0.2">
      <c r="A4290" s="56">
        <v>43488</v>
      </c>
      <c r="B4290" s="9">
        <v>184.64400000000001</v>
      </c>
    </row>
    <row r="4291" spans="1:2" x14ac:dyDescent="0.2">
      <c r="A4291" s="56">
        <v>43489</v>
      </c>
      <c r="B4291" s="9">
        <v>217.68700000000001</v>
      </c>
    </row>
    <row r="4292" spans="1:2" x14ac:dyDescent="0.2">
      <c r="A4292" s="56">
        <v>43490</v>
      </c>
      <c r="B4292" s="9">
        <v>148.52699999999999</v>
      </c>
    </row>
    <row r="4293" spans="1:2" x14ac:dyDescent="0.2">
      <c r="A4293" s="56">
        <v>43491</v>
      </c>
      <c r="B4293" s="9">
        <v>148.52699999999999</v>
      </c>
    </row>
    <row r="4294" spans="1:2" x14ac:dyDescent="0.2">
      <c r="A4294" s="56">
        <v>43492</v>
      </c>
      <c r="B4294" s="9">
        <v>148.52699999999999</v>
      </c>
    </row>
    <row r="4295" spans="1:2" x14ac:dyDescent="0.2">
      <c r="A4295" s="56">
        <v>43493</v>
      </c>
      <c r="B4295" s="9">
        <v>173.625</v>
      </c>
    </row>
    <row r="4296" spans="1:2" x14ac:dyDescent="0.2">
      <c r="A4296" s="56">
        <v>43494</v>
      </c>
      <c r="B4296" s="9">
        <v>155.37899999999999</v>
      </c>
    </row>
    <row r="4297" spans="1:2" x14ac:dyDescent="0.2">
      <c r="A4297" s="56">
        <v>43495</v>
      </c>
      <c r="B4297" s="9">
        <v>163.624</v>
      </c>
    </row>
    <row r="4298" spans="1:2" x14ac:dyDescent="0.2">
      <c r="A4298" s="56">
        <v>43496</v>
      </c>
      <c r="B4298" s="9">
        <v>269.29500000000002</v>
      </c>
    </row>
    <row r="4299" spans="1:2" x14ac:dyDescent="0.2">
      <c r="A4299" s="56">
        <v>43497</v>
      </c>
      <c r="B4299" s="9">
        <v>299.04599999999999</v>
      </c>
    </row>
    <row r="4300" spans="1:2" x14ac:dyDescent="0.2">
      <c r="A4300" s="56">
        <v>43498</v>
      </c>
      <c r="B4300" s="9">
        <v>299.04599999999999</v>
      </c>
    </row>
    <row r="4301" spans="1:2" x14ac:dyDescent="0.2">
      <c r="A4301" s="56">
        <v>43499</v>
      </c>
      <c r="B4301" s="9">
        <v>299.04599999999999</v>
      </c>
    </row>
    <row r="4302" spans="1:2" x14ac:dyDescent="0.2">
      <c r="A4302" s="56">
        <v>43500</v>
      </c>
      <c r="B4302" s="9">
        <v>355.25200000000001</v>
      </c>
    </row>
    <row r="4303" spans="1:2" x14ac:dyDescent="0.2">
      <c r="A4303" s="56">
        <v>43501</v>
      </c>
      <c r="B4303" s="9">
        <v>333.06200000000001</v>
      </c>
    </row>
    <row r="4304" spans="1:2" x14ac:dyDescent="0.2">
      <c r="A4304" s="56">
        <v>43502</v>
      </c>
      <c r="B4304" s="9">
        <v>275.57</v>
      </c>
    </row>
    <row r="4305" spans="1:2" x14ac:dyDescent="0.2">
      <c r="A4305" s="56">
        <v>43503</v>
      </c>
      <c r="B4305" s="9">
        <v>337.61099999999999</v>
      </c>
    </row>
    <row r="4306" spans="1:2" x14ac:dyDescent="0.2">
      <c r="A4306" s="56">
        <v>43504</v>
      </c>
      <c r="B4306" s="9">
        <v>286.23599999999999</v>
      </c>
    </row>
    <row r="4307" spans="1:2" x14ac:dyDescent="0.2">
      <c r="A4307" s="56">
        <v>43505</v>
      </c>
      <c r="B4307" s="9">
        <v>286.23599999999999</v>
      </c>
    </row>
    <row r="4308" spans="1:2" x14ac:dyDescent="0.2">
      <c r="A4308" s="56">
        <v>43506</v>
      </c>
      <c r="B4308" s="9">
        <v>286.23599999999999</v>
      </c>
    </row>
    <row r="4309" spans="1:2" x14ac:dyDescent="0.2">
      <c r="A4309" s="56">
        <v>43507</v>
      </c>
      <c r="B4309" s="9">
        <v>321.29300000000001</v>
      </c>
    </row>
    <row r="4310" spans="1:2" x14ac:dyDescent="0.2">
      <c r="A4310" s="56">
        <v>43508</v>
      </c>
      <c r="B4310" s="9">
        <v>332.346</v>
      </c>
    </row>
    <row r="4311" spans="1:2" x14ac:dyDescent="0.2">
      <c r="A4311" s="56">
        <v>43509</v>
      </c>
      <c r="B4311" s="9">
        <v>293.63299999999998</v>
      </c>
    </row>
    <row r="4312" spans="1:2" x14ac:dyDescent="0.2">
      <c r="A4312" s="56">
        <v>43510</v>
      </c>
      <c r="B4312" s="9">
        <v>235.249</v>
      </c>
    </row>
    <row r="4313" spans="1:2" x14ac:dyDescent="0.2">
      <c r="A4313" s="56">
        <v>43511</v>
      </c>
      <c r="B4313" s="9">
        <v>231.78</v>
      </c>
    </row>
    <row r="4314" spans="1:2" x14ac:dyDescent="0.2">
      <c r="A4314" s="56">
        <v>43512</v>
      </c>
      <c r="B4314" s="9">
        <v>231.78</v>
      </c>
    </row>
    <row r="4315" spans="1:2" x14ac:dyDescent="0.2">
      <c r="A4315" s="56">
        <v>43513</v>
      </c>
      <c r="B4315" s="9">
        <v>231.78</v>
      </c>
    </row>
    <row r="4316" spans="1:2" x14ac:dyDescent="0.2">
      <c r="A4316" s="56">
        <v>43514</v>
      </c>
      <c r="B4316" s="9">
        <v>203.304</v>
      </c>
    </row>
    <row r="4317" spans="1:2" x14ac:dyDescent="0.2">
      <c r="A4317" s="56">
        <v>43515</v>
      </c>
      <c r="B4317" s="9">
        <v>245.77</v>
      </c>
    </row>
    <row r="4318" spans="1:2" x14ac:dyDescent="0.2">
      <c r="A4318" s="56">
        <v>43516</v>
      </c>
      <c r="B4318" s="9">
        <v>163.673</v>
      </c>
    </row>
    <row r="4319" spans="1:2" x14ac:dyDescent="0.2">
      <c r="A4319" s="56">
        <v>43517</v>
      </c>
      <c r="B4319" s="9">
        <v>222.27199999999999</v>
      </c>
    </row>
    <row r="4320" spans="1:2" x14ac:dyDescent="0.2">
      <c r="A4320" s="56">
        <v>43518</v>
      </c>
      <c r="B4320" s="9">
        <v>174.05600000000001</v>
      </c>
    </row>
    <row r="4321" spans="1:2" x14ac:dyDescent="0.2">
      <c r="A4321" s="56">
        <v>43519</v>
      </c>
      <c r="B4321" s="9">
        <v>174.05600000000001</v>
      </c>
    </row>
    <row r="4322" spans="1:2" x14ac:dyDescent="0.2">
      <c r="A4322" s="56">
        <v>43520</v>
      </c>
      <c r="B4322" s="9">
        <v>174.05600000000001</v>
      </c>
    </row>
    <row r="4323" spans="1:2" x14ac:dyDescent="0.2">
      <c r="A4323" s="56">
        <v>43521</v>
      </c>
      <c r="B4323" s="9">
        <v>202.77</v>
      </c>
    </row>
    <row r="4324" spans="1:2" x14ac:dyDescent="0.2">
      <c r="A4324" s="56">
        <v>43522</v>
      </c>
      <c r="B4324" s="9">
        <v>155.51599999999999</v>
      </c>
    </row>
    <row r="4325" spans="1:2" x14ac:dyDescent="0.2">
      <c r="A4325" s="56">
        <v>43523</v>
      </c>
      <c r="B4325" s="9">
        <v>215.881</v>
      </c>
    </row>
    <row r="4326" spans="1:2" x14ac:dyDescent="0.2">
      <c r="A4326" s="56">
        <v>43524</v>
      </c>
      <c r="B4326" s="9">
        <v>213.28299999999999</v>
      </c>
    </row>
    <row r="4327" spans="1:2" x14ac:dyDescent="0.2">
      <c r="A4327" s="56">
        <v>43525</v>
      </c>
      <c r="B4327" s="9">
        <v>374.27800000000002</v>
      </c>
    </row>
    <row r="4328" spans="1:2" x14ac:dyDescent="0.2">
      <c r="A4328" s="56">
        <v>43526</v>
      </c>
      <c r="B4328" s="9">
        <v>374.27800000000002</v>
      </c>
    </row>
    <row r="4329" spans="1:2" x14ac:dyDescent="0.2">
      <c r="A4329" s="56">
        <v>43527</v>
      </c>
      <c r="B4329" s="9">
        <v>374.27800000000002</v>
      </c>
    </row>
    <row r="4330" spans="1:2" x14ac:dyDescent="0.2">
      <c r="A4330" s="56">
        <v>43528</v>
      </c>
      <c r="B4330" s="9">
        <v>331.34800000000001</v>
      </c>
    </row>
    <row r="4331" spans="1:2" x14ac:dyDescent="0.2">
      <c r="A4331" s="56">
        <v>43529</v>
      </c>
      <c r="B4331" s="9">
        <v>450.21199999999999</v>
      </c>
    </row>
    <row r="4332" spans="1:2" x14ac:dyDescent="0.2">
      <c r="A4332" s="56">
        <v>43530</v>
      </c>
      <c r="B4332" s="9">
        <v>371.73399999999998</v>
      </c>
    </row>
    <row r="4333" spans="1:2" x14ac:dyDescent="0.2">
      <c r="A4333" s="56">
        <v>43531</v>
      </c>
      <c r="B4333" s="9">
        <v>381.96199999999999</v>
      </c>
    </row>
    <row r="4334" spans="1:2" x14ac:dyDescent="0.2">
      <c r="A4334" s="56">
        <v>43532</v>
      </c>
      <c r="B4334" s="9">
        <v>340.90699999999998</v>
      </c>
    </row>
    <row r="4335" spans="1:2" x14ac:dyDescent="0.2">
      <c r="A4335" s="56">
        <v>43533</v>
      </c>
      <c r="B4335" s="9">
        <v>340.90699999999998</v>
      </c>
    </row>
    <row r="4336" spans="1:2" x14ac:dyDescent="0.2">
      <c r="A4336" s="56">
        <v>43534</v>
      </c>
      <c r="B4336" s="9">
        <v>340.90699999999998</v>
      </c>
    </row>
    <row r="4337" spans="1:2" x14ac:dyDescent="0.2">
      <c r="A4337" s="56">
        <v>43535</v>
      </c>
      <c r="B4337" s="9">
        <v>232.364</v>
      </c>
    </row>
    <row r="4338" spans="1:2" x14ac:dyDescent="0.2">
      <c r="A4338" s="56">
        <v>43536</v>
      </c>
      <c r="B4338" s="9">
        <v>249.30199999999999</v>
      </c>
    </row>
    <row r="4339" spans="1:2" x14ac:dyDescent="0.2">
      <c r="A4339" s="56">
        <v>43537</v>
      </c>
      <c r="B4339" s="9">
        <v>232.685</v>
      </c>
    </row>
    <row r="4340" spans="1:2" x14ac:dyDescent="0.2">
      <c r="A4340" s="56">
        <v>43538</v>
      </c>
      <c r="B4340" s="9">
        <v>285.13</v>
      </c>
    </row>
    <row r="4341" spans="1:2" x14ac:dyDescent="0.2">
      <c r="A4341" s="56">
        <v>43539</v>
      </c>
      <c r="B4341" s="9">
        <v>285.13</v>
      </c>
    </row>
    <row r="4342" spans="1:2" x14ac:dyDescent="0.2">
      <c r="A4342" s="56">
        <v>43540</v>
      </c>
      <c r="B4342" s="9">
        <v>285.13</v>
      </c>
    </row>
    <row r="4343" spans="1:2" x14ac:dyDescent="0.2">
      <c r="A4343" s="56">
        <v>43541</v>
      </c>
      <c r="B4343" s="9">
        <v>285.13</v>
      </c>
    </row>
    <row r="4344" spans="1:2" x14ac:dyDescent="0.2">
      <c r="A4344" s="56">
        <v>43542</v>
      </c>
      <c r="B4344" s="9">
        <v>266.57400000000001</v>
      </c>
    </row>
    <row r="4345" spans="1:2" x14ac:dyDescent="0.2">
      <c r="A4345" s="56">
        <v>43543</v>
      </c>
      <c r="B4345" s="9">
        <v>189.85300000000001</v>
      </c>
    </row>
    <row r="4346" spans="1:2" x14ac:dyDescent="0.2">
      <c r="A4346" s="56">
        <v>43544</v>
      </c>
      <c r="B4346" s="9">
        <v>145.29599999999999</v>
      </c>
    </row>
    <row r="4347" spans="1:2" x14ac:dyDescent="0.2">
      <c r="A4347" s="56">
        <v>43545</v>
      </c>
      <c r="B4347" s="9">
        <v>124.29</v>
      </c>
    </row>
    <row r="4348" spans="1:2" x14ac:dyDescent="0.2">
      <c r="A4348" s="56">
        <v>43546</v>
      </c>
      <c r="B4348" s="9">
        <v>132.61199999999999</v>
      </c>
    </row>
    <row r="4349" spans="1:2" x14ac:dyDescent="0.2">
      <c r="A4349" s="56">
        <v>43547</v>
      </c>
      <c r="B4349" s="9">
        <v>132.61199999999999</v>
      </c>
    </row>
    <row r="4350" spans="1:2" x14ac:dyDescent="0.2">
      <c r="A4350" s="56">
        <v>43548</v>
      </c>
      <c r="B4350" s="9">
        <v>132.61199999999999</v>
      </c>
    </row>
    <row r="4351" spans="1:2" x14ac:dyDescent="0.2">
      <c r="A4351" s="56">
        <v>43549</v>
      </c>
      <c r="B4351" s="9">
        <v>111.173</v>
      </c>
    </row>
    <row r="4352" spans="1:2" x14ac:dyDescent="0.2">
      <c r="A4352" s="56">
        <v>43550</v>
      </c>
      <c r="B4352" s="9">
        <v>120.798</v>
      </c>
    </row>
    <row r="4353" spans="1:2" x14ac:dyDescent="0.2">
      <c r="A4353" s="56">
        <v>43551</v>
      </c>
      <c r="B4353" s="9">
        <v>139.15199999999999</v>
      </c>
    </row>
    <row r="4354" spans="1:2" x14ac:dyDescent="0.2">
      <c r="A4354" s="56">
        <v>43552</v>
      </c>
      <c r="B4354" s="9">
        <v>164.726</v>
      </c>
    </row>
    <row r="4355" spans="1:2" x14ac:dyDescent="0.2">
      <c r="A4355" s="56">
        <v>43553</v>
      </c>
      <c r="B4355" s="9">
        <v>170.68600000000001</v>
      </c>
    </row>
    <row r="4356" spans="1:2" x14ac:dyDescent="0.2">
      <c r="A4356" s="56">
        <v>43554</v>
      </c>
      <c r="B4356" s="9">
        <v>170.68600000000001</v>
      </c>
    </row>
    <row r="4357" spans="1:2" x14ac:dyDescent="0.2">
      <c r="A4357" s="56">
        <v>43555</v>
      </c>
      <c r="B4357" s="9">
        <v>170.68600000000001</v>
      </c>
    </row>
    <row r="4358" spans="1:2" x14ac:dyDescent="0.2">
      <c r="A4358" s="56">
        <v>43556</v>
      </c>
      <c r="B4358" s="9">
        <v>315.54300000000001</v>
      </c>
    </row>
    <row r="4359" spans="1:2" x14ac:dyDescent="0.2">
      <c r="A4359" s="56">
        <v>43557</v>
      </c>
      <c r="B4359" s="9">
        <v>314.21100000000001</v>
      </c>
    </row>
    <row r="4360" spans="1:2" x14ac:dyDescent="0.2">
      <c r="A4360" s="56">
        <v>43558</v>
      </c>
      <c r="B4360" s="9">
        <v>334.57400000000001</v>
      </c>
    </row>
    <row r="4361" spans="1:2" x14ac:dyDescent="0.2">
      <c r="A4361" s="56">
        <v>43559</v>
      </c>
      <c r="B4361" s="9">
        <v>254.982</v>
      </c>
    </row>
    <row r="4362" spans="1:2" x14ac:dyDescent="0.2">
      <c r="A4362" s="56">
        <v>43560</v>
      </c>
      <c r="B4362" s="9">
        <v>282.10399999999998</v>
      </c>
    </row>
    <row r="4363" spans="1:2" x14ac:dyDescent="0.2">
      <c r="A4363" s="56">
        <v>43561</v>
      </c>
      <c r="B4363" s="9">
        <v>282.10399999999998</v>
      </c>
    </row>
    <row r="4364" spans="1:2" x14ac:dyDescent="0.2">
      <c r="A4364" s="56">
        <v>43562</v>
      </c>
      <c r="B4364" s="9">
        <v>282.10399999999998</v>
      </c>
    </row>
    <row r="4365" spans="1:2" x14ac:dyDescent="0.2">
      <c r="A4365" s="56">
        <v>43563</v>
      </c>
      <c r="B4365" s="9">
        <v>288.84300000000002</v>
      </c>
    </row>
    <row r="4366" spans="1:2" x14ac:dyDescent="0.2">
      <c r="A4366" s="56">
        <v>43564</v>
      </c>
      <c r="B4366" s="9">
        <v>348.25400000000002</v>
      </c>
    </row>
    <row r="4367" spans="1:2" x14ac:dyDescent="0.2">
      <c r="A4367" s="56">
        <v>43565</v>
      </c>
      <c r="B4367" s="9">
        <v>307.54300000000001</v>
      </c>
    </row>
    <row r="4368" spans="1:2" x14ac:dyDescent="0.2">
      <c r="A4368" s="56">
        <v>43566</v>
      </c>
      <c r="B4368" s="9">
        <v>220.059</v>
      </c>
    </row>
    <row r="4369" spans="1:2" x14ac:dyDescent="0.2">
      <c r="A4369" s="56">
        <v>43567</v>
      </c>
      <c r="B4369" s="9">
        <v>239.78700000000001</v>
      </c>
    </row>
    <row r="4370" spans="1:2" x14ac:dyDescent="0.2">
      <c r="A4370" s="56">
        <v>43568</v>
      </c>
      <c r="B4370" s="9">
        <v>239.78700000000001</v>
      </c>
    </row>
    <row r="4371" spans="1:2" x14ac:dyDescent="0.2">
      <c r="A4371" s="56">
        <v>43569</v>
      </c>
      <c r="B4371" s="9">
        <v>239.78700000000001</v>
      </c>
    </row>
    <row r="4372" spans="1:2" x14ac:dyDescent="0.2">
      <c r="A4372" s="56">
        <v>43570</v>
      </c>
      <c r="B4372" s="9">
        <v>285.93799999999999</v>
      </c>
    </row>
    <row r="4373" spans="1:2" x14ac:dyDescent="0.2">
      <c r="A4373" s="56">
        <v>43571</v>
      </c>
      <c r="B4373" s="9">
        <v>274.20499999999998</v>
      </c>
    </row>
    <row r="4374" spans="1:2" x14ac:dyDescent="0.2">
      <c r="A4374" s="56">
        <v>43572</v>
      </c>
      <c r="B4374" s="9">
        <v>226.34800000000001</v>
      </c>
    </row>
    <row r="4375" spans="1:2" x14ac:dyDescent="0.2">
      <c r="A4375" s="56">
        <v>43573</v>
      </c>
      <c r="B4375" s="9">
        <v>209.71299999999999</v>
      </c>
    </row>
    <row r="4376" spans="1:2" x14ac:dyDescent="0.2">
      <c r="A4376" s="56">
        <v>43574</v>
      </c>
      <c r="B4376" s="9">
        <v>209.71299999999999</v>
      </c>
    </row>
    <row r="4377" spans="1:2" x14ac:dyDescent="0.2">
      <c r="A4377" s="56">
        <v>43575</v>
      </c>
      <c r="B4377" s="9">
        <v>209.71299999999999</v>
      </c>
    </row>
    <row r="4378" spans="1:2" x14ac:dyDescent="0.2">
      <c r="A4378" s="56">
        <v>43576</v>
      </c>
      <c r="B4378" s="9">
        <v>209.71299999999999</v>
      </c>
    </row>
    <row r="4379" spans="1:2" x14ac:dyDescent="0.2">
      <c r="A4379" s="56">
        <v>43577</v>
      </c>
      <c r="B4379" s="9">
        <v>209.71299999999999</v>
      </c>
    </row>
    <row r="4380" spans="1:2" x14ac:dyDescent="0.2">
      <c r="A4380" s="56">
        <v>43578</v>
      </c>
      <c r="B4380" s="9">
        <v>216.71100000000001</v>
      </c>
    </row>
    <row r="4381" spans="1:2" x14ac:dyDescent="0.2">
      <c r="A4381" s="56">
        <v>43579</v>
      </c>
      <c r="B4381" s="9">
        <v>281.78899999999999</v>
      </c>
    </row>
    <row r="4382" spans="1:2" x14ac:dyDescent="0.2">
      <c r="A4382" s="56">
        <v>43580</v>
      </c>
      <c r="B4382" s="9">
        <v>278.803</v>
      </c>
    </row>
    <row r="4383" spans="1:2" x14ac:dyDescent="0.2">
      <c r="A4383" s="56">
        <v>43581</v>
      </c>
      <c r="B4383" s="9">
        <v>235.62299999999999</v>
      </c>
    </row>
    <row r="4384" spans="1:2" x14ac:dyDescent="0.2">
      <c r="A4384" s="56">
        <v>43582</v>
      </c>
      <c r="B4384" s="9">
        <v>235.62299999999999</v>
      </c>
    </row>
    <row r="4385" spans="1:2" x14ac:dyDescent="0.2">
      <c r="A4385" s="56">
        <v>43583</v>
      </c>
      <c r="B4385" s="9">
        <v>235.62299999999999</v>
      </c>
    </row>
    <row r="4386" spans="1:2" x14ac:dyDescent="0.2">
      <c r="A4386" s="56">
        <v>43584</v>
      </c>
      <c r="B4386" s="9">
        <v>212.072</v>
      </c>
    </row>
    <row r="4387" spans="1:2" x14ac:dyDescent="0.2">
      <c r="A4387" s="56">
        <v>43585</v>
      </c>
      <c r="B4387" s="9">
        <v>227.91399999999999</v>
      </c>
    </row>
    <row r="4388" spans="1:2" x14ac:dyDescent="0.2">
      <c r="A4388" s="56">
        <v>43586</v>
      </c>
      <c r="B4388" s="9">
        <v>227.91399999999999</v>
      </c>
    </row>
    <row r="4389" spans="1:2" x14ac:dyDescent="0.2">
      <c r="A4389" s="56">
        <v>43587</v>
      </c>
      <c r="B4389" s="9">
        <v>336.60599999999999</v>
      </c>
    </row>
    <row r="4390" spans="1:2" x14ac:dyDescent="0.2">
      <c r="A4390" s="56">
        <v>43588</v>
      </c>
      <c r="B4390" s="9">
        <v>335.459</v>
      </c>
    </row>
    <row r="4391" spans="1:2" x14ac:dyDescent="0.2">
      <c r="A4391" s="56">
        <v>43589</v>
      </c>
      <c r="B4391" s="9">
        <v>335.459</v>
      </c>
    </row>
    <row r="4392" spans="1:2" x14ac:dyDescent="0.2">
      <c r="A4392" s="56">
        <v>43590</v>
      </c>
      <c r="B4392" s="9">
        <v>335.459</v>
      </c>
    </row>
    <row r="4393" spans="1:2" x14ac:dyDescent="0.2">
      <c r="A4393" s="56">
        <v>43591</v>
      </c>
      <c r="B4393" s="9">
        <v>325.20999999999998</v>
      </c>
    </row>
    <row r="4394" spans="1:2" x14ac:dyDescent="0.2">
      <c r="A4394" s="56">
        <v>43592</v>
      </c>
      <c r="B4394" s="9">
        <v>321.517</v>
      </c>
    </row>
    <row r="4395" spans="1:2" x14ac:dyDescent="0.2">
      <c r="A4395" s="56">
        <v>43593</v>
      </c>
      <c r="B4395" s="9">
        <v>297.78500000000003</v>
      </c>
    </row>
    <row r="4396" spans="1:2" x14ac:dyDescent="0.2">
      <c r="A4396" s="56">
        <v>43594</v>
      </c>
      <c r="B4396" s="9">
        <v>333.25</v>
      </c>
    </row>
    <row r="4397" spans="1:2" x14ac:dyDescent="0.2">
      <c r="A4397" s="56">
        <v>43595</v>
      </c>
      <c r="B4397" s="9">
        <v>295.64600000000002</v>
      </c>
    </row>
    <row r="4398" spans="1:2" x14ac:dyDescent="0.2">
      <c r="A4398" s="56">
        <v>43596</v>
      </c>
      <c r="B4398" s="9">
        <v>295.64600000000002</v>
      </c>
    </row>
    <row r="4399" spans="1:2" x14ac:dyDescent="0.2">
      <c r="A4399" s="56">
        <v>43597</v>
      </c>
      <c r="B4399" s="9">
        <v>295.64600000000002</v>
      </c>
    </row>
    <row r="4400" spans="1:2" x14ac:dyDescent="0.2">
      <c r="A4400" s="56">
        <v>43598</v>
      </c>
      <c r="B4400" s="9">
        <v>257.548</v>
      </c>
    </row>
    <row r="4401" spans="1:2" x14ac:dyDescent="0.2">
      <c r="A4401" s="56">
        <v>43599</v>
      </c>
      <c r="B4401" s="9">
        <v>272.76799999999997</v>
      </c>
    </row>
    <row r="4402" spans="1:2" x14ac:dyDescent="0.2">
      <c r="A4402" s="56">
        <v>43600</v>
      </c>
      <c r="B4402" s="9">
        <v>296.09399999999999</v>
      </c>
    </row>
    <row r="4403" spans="1:2" x14ac:dyDescent="0.2">
      <c r="A4403" s="56">
        <v>43601</v>
      </c>
      <c r="B4403" s="9">
        <v>244.53399999999999</v>
      </c>
    </row>
    <row r="4404" spans="1:2" x14ac:dyDescent="0.2">
      <c r="A4404" s="56">
        <v>43602</v>
      </c>
      <c r="B4404" s="9">
        <v>266.476</v>
      </c>
    </row>
    <row r="4405" spans="1:2" x14ac:dyDescent="0.2">
      <c r="A4405" s="56">
        <v>43603</v>
      </c>
      <c r="B4405" s="9">
        <v>266.476</v>
      </c>
    </row>
    <row r="4406" spans="1:2" x14ac:dyDescent="0.2">
      <c r="A4406" s="56">
        <v>43604</v>
      </c>
      <c r="B4406" s="9">
        <v>266.476</v>
      </c>
    </row>
    <row r="4407" spans="1:2" x14ac:dyDescent="0.2">
      <c r="A4407" s="56">
        <v>43605</v>
      </c>
      <c r="B4407" s="9">
        <v>319.20999999999998</v>
      </c>
    </row>
    <row r="4408" spans="1:2" x14ac:dyDescent="0.2">
      <c r="A4408" s="56">
        <v>43606</v>
      </c>
      <c r="B4408" s="9">
        <v>247.93700000000001</v>
      </c>
    </row>
    <row r="4409" spans="1:2" x14ac:dyDescent="0.2">
      <c r="A4409" s="56">
        <v>43607</v>
      </c>
      <c r="B4409" s="9">
        <v>286.65600000000001</v>
      </c>
    </row>
    <row r="4410" spans="1:2" x14ac:dyDescent="0.2">
      <c r="A4410" s="56">
        <v>43608</v>
      </c>
      <c r="B4410" s="9">
        <v>288.666</v>
      </c>
    </row>
    <row r="4411" spans="1:2" x14ac:dyDescent="0.2">
      <c r="A4411" s="56">
        <v>43609</v>
      </c>
      <c r="B4411" s="9">
        <v>279.08100000000002</v>
      </c>
    </row>
    <row r="4412" spans="1:2" x14ac:dyDescent="0.2">
      <c r="A4412" s="56">
        <v>43610</v>
      </c>
      <c r="B4412" s="9">
        <v>279.08100000000002</v>
      </c>
    </row>
    <row r="4413" spans="1:2" x14ac:dyDescent="0.2">
      <c r="A4413" s="56">
        <v>43611</v>
      </c>
      <c r="B4413" s="9">
        <v>279.08100000000002</v>
      </c>
    </row>
    <row r="4414" spans="1:2" x14ac:dyDescent="0.2">
      <c r="A4414" s="56">
        <v>43612</v>
      </c>
      <c r="B4414" s="9">
        <v>249.22399999999999</v>
      </c>
    </row>
    <row r="4415" spans="1:2" x14ac:dyDescent="0.2">
      <c r="A4415" s="56">
        <v>43613</v>
      </c>
      <c r="B4415" s="9">
        <v>197.74</v>
      </c>
    </row>
    <row r="4416" spans="1:2" x14ac:dyDescent="0.2">
      <c r="A4416" s="56">
        <v>43614</v>
      </c>
      <c r="B4416" s="9">
        <v>184.11199999999999</v>
      </c>
    </row>
    <row r="4417" spans="1:2" x14ac:dyDescent="0.2">
      <c r="A4417" s="56">
        <v>43615</v>
      </c>
      <c r="B4417" s="9">
        <v>164.74700000000001</v>
      </c>
    </row>
    <row r="4418" spans="1:2" x14ac:dyDescent="0.2">
      <c r="A4418" s="56">
        <v>43616</v>
      </c>
      <c r="B4418" s="9">
        <v>205.6</v>
      </c>
    </row>
    <row r="4419" spans="1:2" x14ac:dyDescent="0.2">
      <c r="A4419" s="56">
        <v>43617</v>
      </c>
      <c r="B4419" s="9">
        <v>205.6</v>
      </c>
    </row>
    <row r="4420" spans="1:2" x14ac:dyDescent="0.2">
      <c r="A4420" s="56">
        <v>43618</v>
      </c>
      <c r="B4420" s="9">
        <v>205.6</v>
      </c>
    </row>
    <row r="4421" spans="1:2" x14ac:dyDescent="0.2">
      <c r="A4421" s="56">
        <v>43619</v>
      </c>
      <c r="B4421" s="9">
        <v>308.62599999999998</v>
      </c>
    </row>
    <row r="4422" spans="1:2" x14ac:dyDescent="0.2">
      <c r="A4422" s="56">
        <v>43620</v>
      </c>
      <c r="B4422" s="9">
        <v>402.26600000000002</v>
      </c>
    </row>
    <row r="4423" spans="1:2" x14ac:dyDescent="0.2">
      <c r="A4423" s="56">
        <v>43621</v>
      </c>
      <c r="B4423" s="9">
        <v>379.548</v>
      </c>
    </row>
    <row r="4424" spans="1:2" x14ac:dyDescent="0.2">
      <c r="A4424" s="56">
        <v>43622</v>
      </c>
      <c r="B4424" s="9">
        <v>332.55900000000003</v>
      </c>
    </row>
    <row r="4425" spans="1:2" x14ac:dyDescent="0.2">
      <c r="A4425" s="56">
        <v>43623</v>
      </c>
      <c r="B4425" s="9">
        <v>306.55</v>
      </c>
    </row>
    <row r="4426" spans="1:2" x14ac:dyDescent="0.2">
      <c r="A4426" s="56">
        <v>43624</v>
      </c>
      <c r="B4426" s="9">
        <v>306.55</v>
      </c>
    </row>
    <row r="4427" spans="1:2" x14ac:dyDescent="0.2">
      <c r="A4427" s="56">
        <v>43625</v>
      </c>
      <c r="B4427" s="9">
        <v>306.55</v>
      </c>
    </row>
    <row r="4428" spans="1:2" x14ac:dyDescent="0.2">
      <c r="A4428" s="56">
        <v>43626</v>
      </c>
      <c r="B4428" s="9">
        <v>306.55</v>
      </c>
    </row>
    <row r="4429" spans="1:2" x14ac:dyDescent="0.2">
      <c r="A4429" s="56">
        <v>43627</v>
      </c>
      <c r="B4429" s="9">
        <v>258.17099999999999</v>
      </c>
    </row>
    <row r="4430" spans="1:2" x14ac:dyDescent="0.2">
      <c r="A4430" s="56">
        <v>43628</v>
      </c>
      <c r="B4430" s="9">
        <v>263.35399999999998</v>
      </c>
    </row>
    <row r="4431" spans="1:2" x14ac:dyDescent="0.2">
      <c r="A4431" s="56">
        <v>43629</v>
      </c>
      <c r="B4431" s="9">
        <v>318.19</v>
      </c>
    </row>
    <row r="4432" spans="1:2" x14ac:dyDescent="0.2">
      <c r="A4432" s="56">
        <v>43630</v>
      </c>
      <c r="B4432" s="9">
        <v>231.744</v>
      </c>
    </row>
    <row r="4433" spans="1:2" x14ac:dyDescent="0.2">
      <c r="A4433" s="56">
        <v>43631</v>
      </c>
      <c r="B4433" s="9">
        <v>231.744</v>
      </c>
    </row>
    <row r="4434" spans="1:2" x14ac:dyDescent="0.2">
      <c r="A4434" s="56">
        <v>43632</v>
      </c>
      <c r="B4434" s="9">
        <v>231.744</v>
      </c>
    </row>
    <row r="4435" spans="1:2" x14ac:dyDescent="0.2">
      <c r="A4435" s="56">
        <v>43633</v>
      </c>
      <c r="B4435" s="9">
        <v>240.46199999999999</v>
      </c>
    </row>
    <row r="4436" spans="1:2" x14ac:dyDescent="0.2">
      <c r="A4436" s="56">
        <v>43634</v>
      </c>
      <c r="B4436" s="9">
        <v>230.38800000000001</v>
      </c>
    </row>
    <row r="4437" spans="1:2" x14ac:dyDescent="0.2">
      <c r="A4437" s="56">
        <v>43635</v>
      </c>
      <c r="B4437" s="9">
        <v>316.03899999999999</v>
      </c>
    </row>
    <row r="4438" spans="1:2" x14ac:dyDescent="0.2">
      <c r="A4438" s="56">
        <v>43636</v>
      </c>
      <c r="B4438" s="9">
        <v>225.69399999999999</v>
      </c>
    </row>
    <row r="4439" spans="1:2" x14ac:dyDescent="0.2">
      <c r="A4439" s="13">
        <v>43637</v>
      </c>
      <c r="B4439" s="14">
        <v>161.37899999999999</v>
      </c>
    </row>
    <row r="4440" spans="1:2" x14ac:dyDescent="0.2">
      <c r="A4440" s="13">
        <v>43638</v>
      </c>
      <c r="B4440" s="14">
        <v>161.37899999999999</v>
      </c>
    </row>
    <row r="4441" spans="1:2" x14ac:dyDescent="0.2">
      <c r="A4441" s="13">
        <v>43639</v>
      </c>
      <c r="B4441" s="14">
        <v>161.37899999999999</v>
      </c>
    </row>
    <row r="4442" spans="1:2" x14ac:dyDescent="0.2">
      <c r="A4442" s="13">
        <v>43640</v>
      </c>
      <c r="B4442" s="14">
        <v>311.93</v>
      </c>
    </row>
    <row r="4443" spans="1:2" x14ac:dyDescent="0.2">
      <c r="A4443" s="13">
        <v>43641</v>
      </c>
      <c r="B4443" s="14">
        <v>406.43700000000001</v>
      </c>
    </row>
    <row r="4444" spans="1:2" x14ac:dyDescent="0.2">
      <c r="A4444" s="13">
        <v>43642</v>
      </c>
      <c r="B4444" s="14">
        <v>411.63900000000001</v>
      </c>
    </row>
    <row r="4445" spans="1:2" x14ac:dyDescent="0.2">
      <c r="A4445" s="13">
        <v>43643</v>
      </c>
      <c r="B4445" s="14">
        <v>282.43700000000001</v>
      </c>
    </row>
    <row r="4446" spans="1:2" x14ac:dyDescent="0.2">
      <c r="A4446" s="13">
        <v>43644</v>
      </c>
      <c r="B4446" s="14">
        <v>219.74</v>
      </c>
    </row>
    <row r="4447" spans="1:2" x14ac:dyDescent="0.2">
      <c r="A4447" s="13">
        <v>43645</v>
      </c>
      <c r="B4447" s="14">
        <v>219.74</v>
      </c>
    </row>
    <row r="4448" spans="1:2" x14ac:dyDescent="0.2">
      <c r="A4448" s="13">
        <v>43646</v>
      </c>
      <c r="B4448" s="14">
        <v>219.74</v>
      </c>
    </row>
    <row r="4449" spans="1:5" x14ac:dyDescent="0.2">
      <c r="A4449" s="13">
        <v>43647</v>
      </c>
      <c r="B4449" s="14">
        <v>383.3</v>
      </c>
      <c r="C4449" s="12">
        <v>0</v>
      </c>
      <c r="E4449" s="14">
        <v>383.3</v>
      </c>
    </row>
    <row r="4450" spans="1:5" x14ac:dyDescent="0.2">
      <c r="A4450" s="13">
        <v>43648</v>
      </c>
      <c r="B4450" s="12">
        <v>399.28300000000002</v>
      </c>
      <c r="C4450" s="12">
        <v>0</v>
      </c>
      <c r="E4450" s="14">
        <v>399.28300000000002</v>
      </c>
    </row>
    <row r="4451" spans="1:5" x14ac:dyDescent="0.2">
      <c r="A4451" s="13">
        <v>43649</v>
      </c>
      <c r="B4451" s="12">
        <v>478.45499999999998</v>
      </c>
      <c r="C4451" s="12">
        <v>0</v>
      </c>
      <c r="E4451" s="14">
        <f t="shared" ref="E4451:E4459" si="0">B4451+C4451</f>
        <v>478.45499999999998</v>
      </c>
    </row>
    <row r="4452" spans="1:5" x14ac:dyDescent="0.2">
      <c r="A4452" s="13">
        <v>43650</v>
      </c>
      <c r="B4452" s="12">
        <v>436.08</v>
      </c>
      <c r="C4452" s="12">
        <v>0</v>
      </c>
      <c r="E4452" s="14">
        <f t="shared" si="0"/>
        <v>436.08</v>
      </c>
    </row>
    <row r="4453" spans="1:5" x14ac:dyDescent="0.2">
      <c r="A4453" s="13">
        <v>43651</v>
      </c>
      <c r="B4453" s="12">
        <v>378.24599999999998</v>
      </c>
      <c r="C4453" s="12">
        <v>0</v>
      </c>
      <c r="E4453" s="14">
        <f t="shared" si="0"/>
        <v>378.24599999999998</v>
      </c>
    </row>
    <row r="4454" spans="1:5" x14ac:dyDescent="0.2">
      <c r="A4454" s="13">
        <v>43652</v>
      </c>
      <c r="B4454" s="12">
        <v>378.24599999999998</v>
      </c>
      <c r="C4454" s="12">
        <v>0</v>
      </c>
      <c r="E4454" s="14">
        <f t="shared" si="0"/>
        <v>378.24599999999998</v>
      </c>
    </row>
    <row r="4455" spans="1:5" x14ac:dyDescent="0.2">
      <c r="A4455" s="13">
        <v>43653</v>
      </c>
      <c r="B4455" s="12">
        <v>378.24599999999998</v>
      </c>
      <c r="C4455" s="12">
        <v>0</v>
      </c>
      <c r="E4455" s="14">
        <f t="shared" si="0"/>
        <v>378.24599999999998</v>
      </c>
    </row>
    <row r="4456" spans="1:5" x14ac:dyDescent="0.2">
      <c r="A4456" s="13">
        <v>43654</v>
      </c>
      <c r="B4456" s="12">
        <v>373.68599999999998</v>
      </c>
      <c r="C4456" s="12">
        <v>0</v>
      </c>
      <c r="E4456" s="14">
        <f t="shared" si="0"/>
        <v>373.68599999999998</v>
      </c>
    </row>
    <row r="4457" spans="1:5" x14ac:dyDescent="0.2">
      <c r="A4457" s="13">
        <v>43655</v>
      </c>
      <c r="B4457" s="12">
        <v>267.53300000000002</v>
      </c>
      <c r="C4457" s="12">
        <v>0</v>
      </c>
      <c r="E4457" s="14">
        <f t="shared" si="0"/>
        <v>267.53300000000002</v>
      </c>
    </row>
    <row r="4458" spans="1:5" x14ac:dyDescent="0.2">
      <c r="A4458" s="13">
        <v>43656</v>
      </c>
      <c r="B4458" s="12">
        <v>251.13200000000001</v>
      </c>
      <c r="C4458" s="12">
        <v>0</v>
      </c>
      <c r="E4458" s="14">
        <f t="shared" si="0"/>
        <v>251.13200000000001</v>
      </c>
    </row>
    <row r="4459" spans="1:5" x14ac:dyDescent="0.2">
      <c r="A4459" s="13">
        <v>43657</v>
      </c>
      <c r="B4459" s="12">
        <v>250.00700000000001</v>
      </c>
      <c r="C4459" s="12">
        <v>0</v>
      </c>
      <c r="E4459" s="14">
        <f t="shared" si="0"/>
        <v>250.00700000000001</v>
      </c>
    </row>
    <row r="4460" spans="1:5" x14ac:dyDescent="0.2">
      <c r="A4460" s="13">
        <v>43658</v>
      </c>
      <c r="B4460" s="12">
        <v>254.9</v>
      </c>
      <c r="C4460" s="12">
        <v>0</v>
      </c>
      <c r="E4460" s="12">
        <v>254.9</v>
      </c>
    </row>
    <row r="4461" spans="1:5" x14ac:dyDescent="0.2">
      <c r="A4461" s="13">
        <v>43659</v>
      </c>
      <c r="B4461" s="12">
        <v>254.9</v>
      </c>
      <c r="C4461" s="12">
        <v>0</v>
      </c>
      <c r="E4461" s="12">
        <v>254.9</v>
      </c>
    </row>
    <row r="4462" spans="1:5" x14ac:dyDescent="0.2">
      <c r="A4462" s="13">
        <v>43660</v>
      </c>
      <c r="B4462" s="12">
        <v>254.9</v>
      </c>
      <c r="C4462" s="12">
        <v>0</v>
      </c>
      <c r="E4462" s="12">
        <v>254.9</v>
      </c>
    </row>
    <row r="4463" spans="1:5" x14ac:dyDescent="0.2">
      <c r="A4463" s="13">
        <v>43661</v>
      </c>
      <c r="B4463" s="12">
        <v>243.387</v>
      </c>
      <c r="C4463" s="12">
        <v>0</v>
      </c>
      <c r="E4463" s="14">
        <f>+B4463</f>
        <v>243.387</v>
      </c>
    </row>
    <row r="4464" spans="1:5" x14ac:dyDescent="0.2">
      <c r="A4464" s="13">
        <v>43662</v>
      </c>
      <c r="B4464" s="12">
        <v>285.23099999999999</v>
      </c>
      <c r="C4464" s="12">
        <v>0</v>
      </c>
      <c r="E4464" s="14">
        <f>+B4464</f>
        <v>285.23099999999999</v>
      </c>
    </row>
    <row r="4465" spans="1:5" x14ac:dyDescent="0.2">
      <c r="A4465" s="13">
        <v>43663</v>
      </c>
      <c r="B4465" s="12">
        <v>321.84899999999999</v>
      </c>
      <c r="C4465" s="12">
        <v>0</v>
      </c>
      <c r="E4465" s="12">
        <v>321.84899999999999</v>
      </c>
    </row>
    <row r="4466" spans="1:5" x14ac:dyDescent="0.2">
      <c r="A4466" s="13">
        <v>43664</v>
      </c>
      <c r="B4466" s="12">
        <v>285.52499999999998</v>
      </c>
      <c r="C4466" s="12">
        <v>0</v>
      </c>
      <c r="E4466" s="12">
        <f>+B4466</f>
        <v>285.52499999999998</v>
      </c>
    </row>
    <row r="4467" spans="1:5" x14ac:dyDescent="0.2">
      <c r="A4467" s="13">
        <v>43665</v>
      </c>
      <c r="B4467" s="12">
        <v>238.66800000000001</v>
      </c>
      <c r="C4467" s="12">
        <v>0</v>
      </c>
      <c r="E4467" s="12">
        <v>238.66800000000001</v>
      </c>
    </row>
    <row r="4468" spans="1:5" x14ac:dyDescent="0.2">
      <c r="A4468" s="13">
        <v>43666</v>
      </c>
      <c r="B4468" s="12">
        <v>238.66800000000001</v>
      </c>
      <c r="C4468" s="12">
        <v>0</v>
      </c>
      <c r="E4468" s="12">
        <v>238.66800000000001</v>
      </c>
    </row>
    <row r="4469" spans="1:5" x14ac:dyDescent="0.2">
      <c r="A4469" s="13">
        <v>43667</v>
      </c>
      <c r="B4469" s="12">
        <v>238.66800000000001</v>
      </c>
      <c r="C4469" s="12">
        <v>0</v>
      </c>
      <c r="E4469" s="12">
        <v>238.66800000000001</v>
      </c>
    </row>
    <row r="4470" spans="1:5" x14ac:dyDescent="0.2">
      <c r="A4470" s="13">
        <v>43668</v>
      </c>
      <c r="B4470" s="12">
        <v>211.18600000000001</v>
      </c>
      <c r="C4470" s="12">
        <v>0</v>
      </c>
      <c r="E4470" s="12">
        <v>211.18600000000001</v>
      </c>
    </row>
    <row r="4471" spans="1:5" x14ac:dyDescent="0.2">
      <c r="A4471" s="13">
        <v>43669</v>
      </c>
      <c r="B4471" s="12">
        <v>261.90899999999999</v>
      </c>
      <c r="C4471" s="12">
        <v>0</v>
      </c>
      <c r="E4471" s="12">
        <f>+B4471</f>
        <v>261.90899999999999</v>
      </c>
    </row>
    <row r="4472" spans="1:5" x14ac:dyDescent="0.2">
      <c r="A4472" s="13">
        <v>43670</v>
      </c>
      <c r="B4472" s="12">
        <v>231.40700000000001</v>
      </c>
      <c r="C4472" s="12">
        <v>0</v>
      </c>
      <c r="E4472" s="12">
        <f>+B4472</f>
        <v>231.40700000000001</v>
      </c>
    </row>
    <row r="4473" spans="1:5" x14ac:dyDescent="0.2">
      <c r="A4473" s="13">
        <v>43671</v>
      </c>
      <c r="B4473" s="12">
        <v>204.21100000000001</v>
      </c>
      <c r="C4473" s="12">
        <v>0</v>
      </c>
      <c r="E4473" s="12">
        <f>+B4473</f>
        <v>204.21100000000001</v>
      </c>
    </row>
    <row r="4474" spans="1:5" x14ac:dyDescent="0.2">
      <c r="A4474" s="13">
        <v>43672</v>
      </c>
      <c r="B4474" s="12">
        <v>214.65299999999999</v>
      </c>
      <c r="C4474" s="12">
        <v>0</v>
      </c>
      <c r="E4474" s="12">
        <v>214.65299999999999</v>
      </c>
    </row>
    <row r="4475" spans="1:5" x14ac:dyDescent="0.2">
      <c r="A4475" s="13">
        <v>43673</v>
      </c>
      <c r="B4475" s="12">
        <v>214.65299999999999</v>
      </c>
      <c r="C4475" s="12">
        <v>0</v>
      </c>
      <c r="E4475" s="12">
        <v>214.65299999999999</v>
      </c>
    </row>
    <row r="4476" spans="1:5" x14ac:dyDescent="0.2">
      <c r="A4476" s="13">
        <v>43674</v>
      </c>
      <c r="B4476" s="12">
        <v>214.65299999999999</v>
      </c>
      <c r="C4476" s="12">
        <v>0</v>
      </c>
      <c r="E4476" s="12">
        <v>214.65299999999999</v>
      </c>
    </row>
    <row r="4477" spans="1:5" x14ac:dyDescent="0.2">
      <c r="A4477" s="13">
        <v>43675</v>
      </c>
      <c r="B4477" s="12">
        <v>189.08799999999999</v>
      </c>
      <c r="C4477" s="12">
        <v>0</v>
      </c>
      <c r="E4477" s="12">
        <v>189.08799999999999</v>
      </c>
    </row>
    <row r="4478" spans="1:5" x14ac:dyDescent="0.2">
      <c r="A4478" s="13">
        <v>43676</v>
      </c>
      <c r="B4478" s="12">
        <v>140.23699999999999</v>
      </c>
      <c r="C4478" s="12">
        <v>0</v>
      </c>
      <c r="E4478" s="12">
        <f t="shared" ref="E4478:E4484" si="1">+B4478</f>
        <v>140.23699999999999</v>
      </c>
    </row>
    <row r="4479" spans="1:5" x14ac:dyDescent="0.2">
      <c r="A4479" s="13">
        <v>43677</v>
      </c>
      <c r="B4479" s="12">
        <v>222.10499999999999</v>
      </c>
      <c r="C4479" s="12">
        <v>0</v>
      </c>
      <c r="E4479" s="12">
        <f t="shared" si="1"/>
        <v>222.10499999999999</v>
      </c>
    </row>
    <row r="4480" spans="1:5" x14ac:dyDescent="0.2">
      <c r="A4480" s="13">
        <v>43678</v>
      </c>
      <c r="B4480" s="12">
        <v>361.08</v>
      </c>
      <c r="C4480" s="12">
        <v>0</v>
      </c>
      <c r="E4480" s="12">
        <f t="shared" si="1"/>
        <v>361.08</v>
      </c>
    </row>
    <row r="4481" spans="1:5" x14ac:dyDescent="0.2">
      <c r="A4481" s="13">
        <v>43679</v>
      </c>
      <c r="B4481" s="12">
        <v>357.43200000000002</v>
      </c>
      <c r="C4481" s="12">
        <v>0</v>
      </c>
      <c r="E4481" s="12">
        <f t="shared" si="1"/>
        <v>357.43200000000002</v>
      </c>
    </row>
    <row r="4482" spans="1:5" x14ac:dyDescent="0.2">
      <c r="A4482" s="13">
        <v>43680</v>
      </c>
      <c r="B4482" s="12">
        <v>357.43200000000002</v>
      </c>
      <c r="C4482" s="12">
        <v>0</v>
      </c>
      <c r="E4482" s="12">
        <f t="shared" si="1"/>
        <v>357.43200000000002</v>
      </c>
    </row>
    <row r="4483" spans="1:5" x14ac:dyDescent="0.2">
      <c r="A4483" s="13">
        <v>43681</v>
      </c>
      <c r="B4483" s="12">
        <v>357.43200000000002</v>
      </c>
      <c r="C4483" s="12">
        <v>0</v>
      </c>
      <c r="E4483" s="12">
        <f t="shared" si="1"/>
        <v>357.43200000000002</v>
      </c>
    </row>
    <row r="4484" spans="1:5" x14ac:dyDescent="0.2">
      <c r="A4484" s="13">
        <v>43682</v>
      </c>
      <c r="B4484" s="12">
        <v>404.01</v>
      </c>
      <c r="C4484" s="12">
        <v>0</v>
      </c>
      <c r="E4484" s="12">
        <f t="shared" si="1"/>
        <v>404.01</v>
      </c>
    </row>
    <row r="4485" spans="1:5" x14ac:dyDescent="0.2">
      <c r="A4485" s="13">
        <v>43683</v>
      </c>
      <c r="B4485" s="12">
        <v>335.63</v>
      </c>
      <c r="C4485" s="12">
        <v>1E-3</v>
      </c>
      <c r="E4485" s="12">
        <f>B4485+C4485</f>
        <v>335.63099999999997</v>
      </c>
    </row>
    <row r="4486" spans="1:5" x14ac:dyDescent="0.2">
      <c r="A4486" s="13">
        <v>43684</v>
      </c>
      <c r="B4486" s="12">
        <v>340.12799999999999</v>
      </c>
      <c r="C4486" s="12">
        <v>1E-3</v>
      </c>
      <c r="E4486" s="12">
        <f>B4486+C4486</f>
        <v>340.12899999999996</v>
      </c>
    </row>
    <row r="4487" spans="1:5" x14ac:dyDescent="0.2">
      <c r="A4487" s="13">
        <v>43685</v>
      </c>
      <c r="B4487" s="12">
        <v>359.39600000000002</v>
      </c>
      <c r="C4487" s="12">
        <v>1E-3</v>
      </c>
      <c r="E4487" s="12">
        <f>B4487+C4487</f>
        <v>359.39699999999999</v>
      </c>
    </row>
    <row r="4488" spans="1:5" x14ac:dyDescent="0.2">
      <c r="A4488" s="13">
        <v>43686</v>
      </c>
      <c r="B4488" s="12">
        <v>302.99299999999999</v>
      </c>
      <c r="C4488" s="12">
        <v>0</v>
      </c>
      <c r="E4488" s="12">
        <f>+B4488</f>
        <v>302.99299999999999</v>
      </c>
    </row>
    <row r="4489" spans="1:5" x14ac:dyDescent="0.2">
      <c r="A4489" s="13">
        <v>43687</v>
      </c>
      <c r="B4489" s="12">
        <v>325.00799999999998</v>
      </c>
      <c r="C4489" s="12">
        <v>0</v>
      </c>
      <c r="E4489" s="12">
        <f>+B4489</f>
        <v>325.00799999999998</v>
      </c>
    </row>
    <row r="4490" spans="1:5" x14ac:dyDescent="0.2">
      <c r="A4490" s="13">
        <v>43688</v>
      </c>
      <c r="B4490" s="12">
        <v>325.00799999999998</v>
      </c>
      <c r="C4490" s="12">
        <v>0</v>
      </c>
      <c r="E4490" s="12">
        <f>+B4490</f>
        <v>325.00799999999998</v>
      </c>
    </row>
    <row r="4491" spans="1:5" x14ac:dyDescent="0.2">
      <c r="A4491" s="13">
        <v>43689</v>
      </c>
      <c r="B4491" s="12">
        <v>230.185</v>
      </c>
      <c r="C4491" s="12">
        <v>1E-3</v>
      </c>
      <c r="E4491" s="12">
        <f t="shared" ref="E4491:E4503" si="2">B4491+C4491</f>
        <v>230.18600000000001</v>
      </c>
    </row>
    <row r="4492" spans="1:5" x14ac:dyDescent="0.2">
      <c r="A4492" s="13">
        <v>43690</v>
      </c>
      <c r="B4492" s="12">
        <v>199.578</v>
      </c>
      <c r="C4492" s="12">
        <v>1E-3</v>
      </c>
      <c r="E4492" s="12">
        <f t="shared" si="2"/>
        <v>199.57900000000001</v>
      </c>
    </row>
    <row r="4493" spans="1:5" x14ac:dyDescent="0.2">
      <c r="A4493" s="13">
        <v>43691</v>
      </c>
      <c r="B4493" s="12">
        <v>316.87799999999999</v>
      </c>
      <c r="C4493" s="12">
        <v>1E-3</v>
      </c>
      <c r="E4493" s="12">
        <f t="shared" si="2"/>
        <v>316.87899999999996</v>
      </c>
    </row>
    <row r="4494" spans="1:5" x14ac:dyDescent="0.2">
      <c r="A4494" s="13">
        <v>43692</v>
      </c>
      <c r="B4494" s="12">
        <v>350.34800000000001</v>
      </c>
      <c r="C4494" s="12">
        <v>1E-3</v>
      </c>
      <c r="E4494" s="12">
        <f t="shared" si="2"/>
        <v>350.34899999999999</v>
      </c>
    </row>
    <row r="4495" spans="1:5" x14ac:dyDescent="0.2">
      <c r="A4495" s="13">
        <v>43693</v>
      </c>
      <c r="B4495" s="12">
        <v>228.96899999999999</v>
      </c>
      <c r="C4495" s="12">
        <v>1E-3</v>
      </c>
      <c r="E4495" s="12">
        <f t="shared" si="2"/>
        <v>228.97</v>
      </c>
    </row>
    <row r="4496" spans="1:5" x14ac:dyDescent="0.2">
      <c r="A4496" s="13">
        <v>43694</v>
      </c>
      <c r="B4496" s="12">
        <v>228.96899999999999</v>
      </c>
      <c r="C4496" s="12">
        <v>1E-3</v>
      </c>
      <c r="E4496" s="12">
        <f t="shared" si="2"/>
        <v>228.97</v>
      </c>
    </row>
    <row r="4497" spans="1:5" x14ac:dyDescent="0.2">
      <c r="A4497" s="13">
        <v>43695</v>
      </c>
      <c r="B4497" s="12">
        <v>228.96899999999999</v>
      </c>
      <c r="C4497" s="12">
        <v>1E-3</v>
      </c>
      <c r="E4497" s="12">
        <f t="shared" si="2"/>
        <v>228.97</v>
      </c>
    </row>
    <row r="4498" spans="1:5" x14ac:dyDescent="0.2">
      <c r="A4498" s="13">
        <v>43696</v>
      </c>
      <c r="B4498" s="12">
        <v>228.96899999999999</v>
      </c>
      <c r="C4498" s="12">
        <v>1E-3</v>
      </c>
      <c r="E4498" s="12">
        <f t="shared" si="2"/>
        <v>228.97</v>
      </c>
    </row>
    <row r="4499" spans="1:5" x14ac:dyDescent="0.2">
      <c r="A4499" s="13">
        <v>43697</v>
      </c>
      <c r="B4499" s="12">
        <v>228.96899999999999</v>
      </c>
      <c r="C4499" s="12">
        <v>1E-3</v>
      </c>
      <c r="E4499" s="12">
        <f t="shared" si="2"/>
        <v>228.97</v>
      </c>
    </row>
    <row r="4500" spans="1:5" x14ac:dyDescent="0.2">
      <c r="A4500" s="13">
        <v>43698</v>
      </c>
      <c r="B4500" s="12">
        <v>390.18400000000003</v>
      </c>
      <c r="C4500" s="12">
        <v>1E-3</v>
      </c>
      <c r="E4500" s="12">
        <f t="shared" si="2"/>
        <v>390.185</v>
      </c>
    </row>
    <row r="4501" spans="1:5" x14ac:dyDescent="0.2">
      <c r="A4501" s="13">
        <v>43699</v>
      </c>
      <c r="B4501" s="12">
        <v>240.03399999999999</v>
      </c>
      <c r="C4501" s="12">
        <v>1E-3</v>
      </c>
      <c r="E4501" s="12">
        <f t="shared" si="2"/>
        <v>240.035</v>
      </c>
    </row>
    <row r="4502" spans="1:5" x14ac:dyDescent="0.2">
      <c r="A4502" s="13">
        <v>43700</v>
      </c>
      <c r="B4502" s="12">
        <v>227.05199999999999</v>
      </c>
      <c r="C4502" s="12">
        <v>1E-3</v>
      </c>
      <c r="E4502" s="12">
        <f t="shared" si="2"/>
        <v>227.053</v>
      </c>
    </row>
    <row r="4503" spans="1:5" x14ac:dyDescent="0.2">
      <c r="A4503" s="13">
        <v>43701</v>
      </c>
      <c r="B4503" s="12">
        <v>227.05199999999999</v>
      </c>
      <c r="C4503" s="12">
        <v>1E-3</v>
      </c>
      <c r="E4503" s="12">
        <f t="shared" si="2"/>
        <v>227.053</v>
      </c>
    </row>
    <row r="4504" spans="1:5" x14ac:dyDescent="0.2">
      <c r="A4504" s="13">
        <v>43702</v>
      </c>
      <c r="B4504" s="12">
        <v>227.05199999999999</v>
      </c>
      <c r="C4504" s="12">
        <v>1E-3</v>
      </c>
      <c r="E4504" s="12">
        <f t="shared" ref="E4504:E4512" si="3">B4504+C4504</f>
        <v>227.053</v>
      </c>
    </row>
    <row r="4505" spans="1:5" x14ac:dyDescent="0.2">
      <c r="A4505" s="13">
        <v>43703</v>
      </c>
      <c r="B4505" s="12">
        <v>192.35300000000001</v>
      </c>
      <c r="C4505" s="12">
        <v>1E-3</v>
      </c>
      <c r="E4505" s="12">
        <f t="shared" si="3"/>
        <v>192.35400000000001</v>
      </c>
    </row>
    <row r="4506" spans="1:5" x14ac:dyDescent="0.2">
      <c r="A4506" s="13">
        <v>43704</v>
      </c>
      <c r="B4506" s="12">
        <v>168.173</v>
      </c>
      <c r="C4506" s="12">
        <v>1E-3</v>
      </c>
      <c r="E4506" s="12">
        <f t="shared" si="3"/>
        <v>168.17400000000001</v>
      </c>
    </row>
    <row r="4507" spans="1:5" x14ac:dyDescent="0.2">
      <c r="A4507" s="13">
        <v>43705</v>
      </c>
      <c r="B4507" s="12">
        <v>181.05600000000001</v>
      </c>
      <c r="C4507" s="12">
        <v>1E-3</v>
      </c>
      <c r="E4507" s="12">
        <f t="shared" si="3"/>
        <v>181.05700000000002</v>
      </c>
    </row>
    <row r="4508" spans="1:5" x14ac:dyDescent="0.2">
      <c r="A4508" s="13">
        <v>43706</v>
      </c>
      <c r="B4508" s="12">
        <v>299.83600000000001</v>
      </c>
      <c r="C4508" s="12">
        <v>1E-3</v>
      </c>
      <c r="E4508" s="12">
        <f t="shared" si="3"/>
        <v>299.83699999999999</v>
      </c>
    </row>
    <row r="4509" spans="1:5" x14ac:dyDescent="0.2">
      <c r="A4509" s="13">
        <v>43707</v>
      </c>
      <c r="B4509" s="12">
        <v>191.839</v>
      </c>
      <c r="C4509" s="12">
        <v>1E-3</v>
      </c>
      <c r="E4509" s="12">
        <f t="shared" si="3"/>
        <v>191.84</v>
      </c>
    </row>
    <row r="4510" spans="1:5" x14ac:dyDescent="0.2">
      <c r="A4510" s="13">
        <v>43708</v>
      </c>
      <c r="B4510" s="12">
        <v>191.839</v>
      </c>
      <c r="C4510" s="12">
        <v>1E-3</v>
      </c>
      <c r="E4510" s="12">
        <f t="shared" si="3"/>
        <v>191.84</v>
      </c>
    </row>
    <row r="4511" spans="1:5" x14ac:dyDescent="0.2">
      <c r="A4511" s="13">
        <v>43709</v>
      </c>
      <c r="B4511" s="12">
        <v>191.839</v>
      </c>
      <c r="C4511" s="12">
        <v>1E-3</v>
      </c>
      <c r="E4511" s="12">
        <f t="shared" si="3"/>
        <v>191.84</v>
      </c>
    </row>
    <row r="4512" spans="1:5" x14ac:dyDescent="0.2">
      <c r="A4512" s="13">
        <v>43710</v>
      </c>
      <c r="B4512" s="12">
        <v>439.83699999999999</v>
      </c>
      <c r="C4512" s="12">
        <v>2E-3</v>
      </c>
      <c r="E4512" s="12">
        <f t="shared" si="3"/>
        <v>439.839</v>
      </c>
    </row>
    <row r="4513" spans="1:5" x14ac:dyDescent="0.2">
      <c r="A4513" s="13">
        <v>43711</v>
      </c>
      <c r="B4513" s="12">
        <v>408.18700000000001</v>
      </c>
      <c r="C4513" s="12">
        <v>2E-3</v>
      </c>
      <c r="E4513" s="12">
        <f t="shared" ref="E4513:E4519" si="4">B4513+C4513</f>
        <v>408.18900000000002</v>
      </c>
    </row>
    <row r="4514" spans="1:5" x14ac:dyDescent="0.2">
      <c r="A4514" s="13">
        <v>43712</v>
      </c>
      <c r="B4514" s="12">
        <v>447.61</v>
      </c>
      <c r="C4514" s="12">
        <v>1E-3</v>
      </c>
      <c r="E4514" s="12">
        <f t="shared" si="4"/>
        <v>447.61099999999999</v>
      </c>
    </row>
    <row r="4515" spans="1:5" x14ac:dyDescent="0.2">
      <c r="A4515" s="13">
        <v>43713</v>
      </c>
      <c r="B4515" s="12">
        <v>497.02100000000002</v>
      </c>
      <c r="C4515" s="12">
        <v>1E-3</v>
      </c>
      <c r="E4515" s="12">
        <f t="shared" si="4"/>
        <v>497.02199999999999</v>
      </c>
    </row>
    <row r="4516" spans="1:5" x14ac:dyDescent="0.2">
      <c r="A4516" s="13">
        <v>43714</v>
      </c>
      <c r="B4516" s="12">
        <v>405.76900000000001</v>
      </c>
      <c r="C4516" s="12">
        <v>1E-3</v>
      </c>
      <c r="E4516" s="12">
        <f t="shared" si="4"/>
        <v>405.77</v>
      </c>
    </row>
    <row r="4517" spans="1:5" x14ac:dyDescent="0.2">
      <c r="A4517" s="13">
        <v>43715</v>
      </c>
      <c r="B4517" s="12">
        <v>405.76900000000001</v>
      </c>
      <c r="C4517" s="12">
        <v>1E-3</v>
      </c>
      <c r="E4517" s="12">
        <f t="shared" si="4"/>
        <v>405.77</v>
      </c>
    </row>
    <row r="4518" spans="1:5" x14ac:dyDescent="0.2">
      <c r="A4518" s="13">
        <v>43716</v>
      </c>
      <c r="B4518" s="12">
        <v>405.76900000000001</v>
      </c>
      <c r="C4518" s="12">
        <v>1E-3</v>
      </c>
      <c r="E4518" s="12">
        <f t="shared" si="4"/>
        <v>405.77</v>
      </c>
    </row>
    <row r="4519" spans="1:5" x14ac:dyDescent="0.2">
      <c r="A4519" s="13">
        <v>43717</v>
      </c>
      <c r="B4519" s="12">
        <v>330.827</v>
      </c>
      <c r="C4519" s="12">
        <v>1E-3</v>
      </c>
      <c r="E4519" s="12">
        <f t="shared" si="4"/>
        <v>330.82799999999997</v>
      </c>
    </row>
    <row r="4520" spans="1:5" x14ac:dyDescent="0.2">
      <c r="A4520" s="13">
        <v>43718</v>
      </c>
      <c r="B4520" s="12">
        <v>332.45</v>
      </c>
      <c r="C4520" s="12">
        <v>1.0999999999999999E-2</v>
      </c>
      <c r="E4520" s="12">
        <f t="shared" ref="E4520:E4565" si="5">B4520+C4520</f>
        <v>332.46100000000001</v>
      </c>
    </row>
    <row r="4521" spans="1:5" x14ac:dyDescent="0.2">
      <c r="A4521" s="13">
        <v>43719</v>
      </c>
      <c r="B4521" s="12">
        <v>282.74099999999999</v>
      </c>
      <c r="C4521" s="12">
        <v>1.0999999999999999E-2</v>
      </c>
      <c r="E4521" s="12">
        <f t="shared" si="5"/>
        <v>282.75200000000001</v>
      </c>
    </row>
    <row r="4522" spans="1:5" x14ac:dyDescent="0.2">
      <c r="A4522" s="13">
        <v>43720</v>
      </c>
      <c r="B4522" s="12">
        <v>284.97500000000002</v>
      </c>
      <c r="C4522" s="12">
        <v>1.0999999999999999E-2</v>
      </c>
      <c r="E4522" s="12">
        <f t="shared" si="5"/>
        <v>284.98600000000005</v>
      </c>
    </row>
    <row r="4523" spans="1:5" x14ac:dyDescent="0.2">
      <c r="A4523" s="13">
        <v>43721</v>
      </c>
      <c r="B4523" s="12">
        <v>268.32</v>
      </c>
      <c r="C4523" s="12">
        <v>1.0999999999999999E-2</v>
      </c>
      <c r="E4523" s="12">
        <f t="shared" si="5"/>
        <v>268.33100000000002</v>
      </c>
    </row>
    <row r="4524" spans="1:5" x14ac:dyDescent="0.2">
      <c r="A4524" s="13">
        <v>43722</v>
      </c>
      <c r="B4524" s="12">
        <v>268.32</v>
      </c>
      <c r="C4524" s="12">
        <v>1.0999999999999999E-2</v>
      </c>
      <c r="E4524" s="12">
        <f t="shared" si="5"/>
        <v>268.33100000000002</v>
      </c>
    </row>
    <row r="4525" spans="1:5" x14ac:dyDescent="0.2">
      <c r="A4525" s="13">
        <v>43723</v>
      </c>
      <c r="B4525" s="12">
        <v>268.32</v>
      </c>
      <c r="C4525" s="12">
        <v>1.0999999999999999E-2</v>
      </c>
      <c r="E4525" s="12">
        <f t="shared" si="5"/>
        <v>268.33100000000002</v>
      </c>
    </row>
    <row r="4526" spans="1:5" x14ac:dyDescent="0.2">
      <c r="A4526" s="13">
        <v>43724</v>
      </c>
      <c r="B4526" s="12">
        <v>391.09199999999998</v>
      </c>
      <c r="C4526" s="12">
        <v>1.0999999999999999E-2</v>
      </c>
      <c r="E4526" s="12">
        <f t="shared" si="5"/>
        <v>391.10300000000001</v>
      </c>
    </row>
    <row r="4527" spans="1:5" x14ac:dyDescent="0.2">
      <c r="A4527" s="13">
        <v>43725</v>
      </c>
      <c r="B4527" s="12">
        <v>340.56</v>
      </c>
      <c r="C4527" s="12">
        <v>1.2E-2</v>
      </c>
      <c r="E4527" s="12">
        <f t="shared" si="5"/>
        <v>340.572</v>
      </c>
    </row>
    <row r="4528" spans="1:5" x14ac:dyDescent="0.2">
      <c r="A4528" s="13">
        <v>43726</v>
      </c>
      <c r="B4528" s="12">
        <v>267.226</v>
      </c>
      <c r="C4528" s="12">
        <v>1.0999999999999999E-2</v>
      </c>
      <c r="E4528" s="12">
        <f t="shared" si="5"/>
        <v>267.23700000000002</v>
      </c>
    </row>
    <row r="4529" spans="1:5" x14ac:dyDescent="0.2">
      <c r="A4529" s="13">
        <v>43727</v>
      </c>
      <c r="B4529" s="12">
        <v>283.62799999999999</v>
      </c>
      <c r="C4529" s="12">
        <v>1.0999999999999999E-2</v>
      </c>
      <c r="E4529" s="12">
        <f t="shared" si="5"/>
        <v>283.63900000000001</v>
      </c>
    </row>
    <row r="4530" spans="1:5" x14ac:dyDescent="0.2">
      <c r="A4530" s="13">
        <v>43728</v>
      </c>
      <c r="B4530" s="12">
        <v>195.755</v>
      </c>
      <c r="C4530" s="12">
        <v>1.0999999999999999E-2</v>
      </c>
      <c r="E4530" s="12">
        <f t="shared" si="5"/>
        <v>195.76599999999999</v>
      </c>
    </row>
    <row r="4531" spans="1:5" x14ac:dyDescent="0.2">
      <c r="A4531" s="13">
        <v>43729</v>
      </c>
      <c r="B4531" s="12">
        <v>195.755</v>
      </c>
      <c r="C4531" s="12">
        <v>1.0999999999999999E-2</v>
      </c>
      <c r="E4531" s="12">
        <f t="shared" si="5"/>
        <v>195.76599999999999</v>
      </c>
    </row>
    <row r="4532" spans="1:5" x14ac:dyDescent="0.2">
      <c r="A4532" s="13">
        <v>43730</v>
      </c>
      <c r="B4532" s="12">
        <v>195.755</v>
      </c>
      <c r="C4532" s="12">
        <v>1.0999999999999999E-2</v>
      </c>
      <c r="E4532" s="12">
        <f t="shared" si="5"/>
        <v>195.76599999999999</v>
      </c>
    </row>
    <row r="4533" spans="1:5" x14ac:dyDescent="0.2">
      <c r="A4533" s="13">
        <v>43731</v>
      </c>
      <c r="B4533" s="12">
        <v>240.85300000000001</v>
      </c>
      <c r="C4533" s="12">
        <v>1.0999999999999999E-2</v>
      </c>
      <c r="E4533" s="12">
        <f t="shared" si="5"/>
        <v>240.864</v>
      </c>
    </row>
    <row r="4534" spans="1:5" x14ac:dyDescent="0.2">
      <c r="A4534" s="13">
        <v>43732</v>
      </c>
      <c r="B4534" s="12">
        <v>225.786</v>
      </c>
      <c r="C4534" s="12">
        <v>1.0999999999999999E-2</v>
      </c>
      <c r="E4534" s="12">
        <f t="shared" si="5"/>
        <v>225.797</v>
      </c>
    </row>
    <row r="4535" spans="1:5" x14ac:dyDescent="0.2">
      <c r="A4535" s="13">
        <v>43733</v>
      </c>
      <c r="B4535" s="12">
        <v>215.84100000000001</v>
      </c>
      <c r="C4535" s="12">
        <v>1.0999999999999999E-2</v>
      </c>
      <c r="E4535" s="12">
        <f t="shared" si="5"/>
        <v>215.852</v>
      </c>
    </row>
    <row r="4536" spans="1:5" x14ac:dyDescent="0.2">
      <c r="A4536" s="13">
        <v>43734</v>
      </c>
      <c r="B4536" s="12">
        <v>227.63399999999999</v>
      </c>
      <c r="C4536" s="12">
        <v>1.0999999999999999E-2</v>
      </c>
      <c r="E4536" s="12">
        <f t="shared" si="5"/>
        <v>227.64499999999998</v>
      </c>
    </row>
    <row r="4537" spans="1:5" x14ac:dyDescent="0.2">
      <c r="A4537" s="13">
        <v>43735</v>
      </c>
      <c r="B4537" s="12">
        <v>164.614</v>
      </c>
      <c r="C4537" s="12">
        <v>1.0999999999999999E-2</v>
      </c>
      <c r="E4537" s="12">
        <f t="shared" si="5"/>
        <v>164.625</v>
      </c>
    </row>
    <row r="4538" spans="1:5" x14ac:dyDescent="0.2">
      <c r="A4538" s="13">
        <v>43736</v>
      </c>
      <c r="B4538" s="12">
        <v>164.614</v>
      </c>
      <c r="C4538" s="12">
        <v>1.0999999999999999E-2</v>
      </c>
      <c r="E4538" s="12">
        <f t="shared" si="5"/>
        <v>164.625</v>
      </c>
    </row>
    <row r="4539" spans="1:5" x14ac:dyDescent="0.2">
      <c r="A4539" s="13">
        <v>43737</v>
      </c>
      <c r="B4539" s="12">
        <v>164.614</v>
      </c>
      <c r="C4539" s="12">
        <v>1.0999999999999999E-2</v>
      </c>
      <c r="E4539" s="12">
        <f t="shared" si="5"/>
        <v>164.625</v>
      </c>
    </row>
    <row r="4540" spans="1:5" x14ac:dyDescent="0.2">
      <c r="A4540" s="13">
        <v>43738</v>
      </c>
      <c r="B4540" s="12">
        <v>205.26499999999999</v>
      </c>
      <c r="C4540" s="12">
        <v>1.0999999999999999E-2</v>
      </c>
      <c r="E4540" s="12">
        <f t="shared" si="5"/>
        <v>205.27599999999998</v>
      </c>
    </row>
    <row r="4541" spans="1:5" x14ac:dyDescent="0.2">
      <c r="A4541" s="13">
        <v>43739</v>
      </c>
      <c r="B4541" s="12">
        <v>344.13799999999998</v>
      </c>
      <c r="C4541" s="12">
        <v>1.0999999999999999E-2</v>
      </c>
      <c r="E4541" s="12">
        <f t="shared" si="5"/>
        <v>344.149</v>
      </c>
    </row>
    <row r="4542" spans="1:5" x14ac:dyDescent="0.2">
      <c r="A4542" s="13">
        <v>43740</v>
      </c>
      <c r="B4542" s="12">
        <v>437.19</v>
      </c>
      <c r="C4542" s="12">
        <v>1.0999999999999999E-2</v>
      </c>
      <c r="E4542" s="12">
        <f t="shared" si="5"/>
        <v>437.20100000000002</v>
      </c>
    </row>
    <row r="4543" spans="1:5" x14ac:dyDescent="0.2">
      <c r="A4543" s="13">
        <v>43741</v>
      </c>
      <c r="B4543" s="12">
        <v>501.48700000000002</v>
      </c>
      <c r="C4543" s="12">
        <v>1.2E-2</v>
      </c>
      <c r="E4543" s="12">
        <f t="shared" si="5"/>
        <v>501.49900000000002</v>
      </c>
    </row>
    <row r="4544" spans="1:5" x14ac:dyDescent="0.2">
      <c r="A4544" s="13">
        <v>43742</v>
      </c>
      <c r="B4544" s="12">
        <v>380.52600000000001</v>
      </c>
      <c r="C4544" s="12">
        <v>1.0999999999999999E-2</v>
      </c>
      <c r="E4544" s="12">
        <f t="shared" si="5"/>
        <v>380.53700000000003</v>
      </c>
    </row>
    <row r="4545" spans="1:5" x14ac:dyDescent="0.2">
      <c r="A4545" s="13">
        <v>43743</v>
      </c>
      <c r="B4545" s="12">
        <v>380.52600000000001</v>
      </c>
      <c r="C4545" s="12">
        <v>1.0999999999999999E-2</v>
      </c>
      <c r="E4545" s="12">
        <f t="shared" si="5"/>
        <v>380.53700000000003</v>
      </c>
    </row>
    <row r="4546" spans="1:5" x14ac:dyDescent="0.2">
      <c r="A4546" s="13">
        <v>43744</v>
      </c>
      <c r="B4546" s="12">
        <v>380.52600000000001</v>
      </c>
      <c r="C4546" s="12">
        <v>1.0999999999999999E-2</v>
      </c>
      <c r="E4546" s="12">
        <f t="shared" si="5"/>
        <v>380.53700000000003</v>
      </c>
    </row>
    <row r="4547" spans="1:5" x14ac:dyDescent="0.2">
      <c r="A4547" s="13">
        <v>43745</v>
      </c>
      <c r="B4547" s="12">
        <v>342.84300000000002</v>
      </c>
      <c r="C4547" s="12">
        <v>1.0999999999999999E-2</v>
      </c>
      <c r="E4547" s="12">
        <f t="shared" si="5"/>
        <v>342.85400000000004</v>
      </c>
    </row>
    <row r="4548" spans="1:5" x14ac:dyDescent="0.2">
      <c r="A4548" s="13">
        <v>43746</v>
      </c>
      <c r="B4548" s="12">
        <v>384.827</v>
      </c>
      <c r="C4548" s="12">
        <v>1.0999999999999999E-2</v>
      </c>
      <c r="E4548" s="12">
        <f t="shared" si="5"/>
        <v>384.83800000000002</v>
      </c>
    </row>
    <row r="4549" spans="1:5" x14ac:dyDescent="0.2">
      <c r="A4549" s="13">
        <v>43747</v>
      </c>
      <c r="B4549" s="12">
        <v>262.101</v>
      </c>
      <c r="C4549" s="12">
        <v>0.01</v>
      </c>
      <c r="E4549" s="12">
        <f t="shared" si="5"/>
        <v>262.11099999999999</v>
      </c>
    </row>
    <row r="4550" spans="1:5" x14ac:dyDescent="0.2">
      <c r="A4550" s="13">
        <v>43748</v>
      </c>
      <c r="B4550" s="12">
        <v>229.922</v>
      </c>
      <c r="C4550" s="12">
        <v>1.0999999999999999E-2</v>
      </c>
      <c r="E4550" s="12">
        <f t="shared" si="5"/>
        <v>229.93299999999999</v>
      </c>
    </row>
    <row r="4551" spans="1:5" x14ac:dyDescent="0.2">
      <c r="A4551" s="13">
        <v>43749</v>
      </c>
      <c r="B4551" s="12">
        <v>203.161</v>
      </c>
      <c r="C4551" s="12">
        <v>1.0999999999999999E-2</v>
      </c>
      <c r="E4551" s="12">
        <f t="shared" si="5"/>
        <v>203.172</v>
      </c>
    </row>
    <row r="4552" spans="1:5" x14ac:dyDescent="0.2">
      <c r="A4552" s="13">
        <v>43750</v>
      </c>
      <c r="B4552" s="12">
        <v>203.161</v>
      </c>
      <c r="C4552" s="12">
        <v>1.0999999999999999E-2</v>
      </c>
      <c r="E4552" s="12">
        <f t="shared" si="5"/>
        <v>203.172</v>
      </c>
    </row>
    <row r="4553" spans="1:5" x14ac:dyDescent="0.2">
      <c r="A4553" s="13">
        <v>43751</v>
      </c>
      <c r="B4553" s="12">
        <v>203.161</v>
      </c>
      <c r="C4553" s="12">
        <v>1.0999999999999999E-2</v>
      </c>
      <c r="E4553" s="12">
        <f t="shared" si="5"/>
        <v>203.172</v>
      </c>
    </row>
    <row r="4554" spans="1:5" x14ac:dyDescent="0.2">
      <c r="A4554" s="13">
        <v>43752</v>
      </c>
      <c r="B4554" s="12">
        <v>251.35599999999999</v>
      </c>
      <c r="C4554" s="12">
        <v>1.0999999999999999E-2</v>
      </c>
      <c r="E4554" s="12">
        <f t="shared" si="5"/>
        <v>251.36699999999999</v>
      </c>
    </row>
    <row r="4555" spans="1:5" x14ac:dyDescent="0.2">
      <c r="A4555" s="13">
        <v>43753</v>
      </c>
      <c r="B4555" s="12">
        <v>202.244</v>
      </c>
      <c r="C4555" s="12">
        <v>1.2E-2</v>
      </c>
      <c r="E4555" s="12">
        <f t="shared" si="5"/>
        <v>202.256</v>
      </c>
    </row>
    <row r="4556" spans="1:5" x14ac:dyDescent="0.2">
      <c r="A4556" s="13">
        <v>43754</v>
      </c>
      <c r="B4556" s="12">
        <v>293.28500000000003</v>
      </c>
      <c r="C4556" s="12">
        <v>1.0999999999999999E-2</v>
      </c>
      <c r="E4556" s="12">
        <f t="shared" si="5"/>
        <v>293.29600000000005</v>
      </c>
    </row>
    <row r="4557" spans="1:5" x14ac:dyDescent="0.2">
      <c r="A4557" s="13">
        <v>43755</v>
      </c>
      <c r="B4557" s="12">
        <v>297.65699999999998</v>
      </c>
      <c r="C4557" s="12">
        <v>1.0999999999999999E-2</v>
      </c>
      <c r="E4557" s="12">
        <f t="shared" si="5"/>
        <v>297.66800000000001</v>
      </c>
    </row>
    <row r="4558" spans="1:5" x14ac:dyDescent="0.2">
      <c r="A4558" s="13">
        <v>43756</v>
      </c>
      <c r="B4558" s="12">
        <v>221.70099999999999</v>
      </c>
      <c r="C4558" s="12">
        <v>1.0999999999999999E-2</v>
      </c>
      <c r="E4558" s="12">
        <f t="shared" si="5"/>
        <v>221.71199999999999</v>
      </c>
    </row>
    <row r="4559" spans="1:5" x14ac:dyDescent="0.2">
      <c r="A4559" s="13">
        <v>43757</v>
      </c>
      <c r="B4559" s="12">
        <v>221.70099999999999</v>
      </c>
      <c r="C4559" s="12">
        <v>1.0999999999999999E-2</v>
      </c>
      <c r="E4559" s="12">
        <f t="shared" si="5"/>
        <v>221.71199999999999</v>
      </c>
    </row>
    <row r="4560" spans="1:5" x14ac:dyDescent="0.2">
      <c r="A4560" s="13">
        <v>43758</v>
      </c>
      <c r="B4560" s="12">
        <v>221.70099999999999</v>
      </c>
      <c r="C4560" s="12">
        <v>1.0999999999999999E-2</v>
      </c>
      <c r="E4560" s="12">
        <f t="shared" si="5"/>
        <v>221.71199999999999</v>
      </c>
    </row>
    <row r="4561" spans="1:5" x14ac:dyDescent="0.2">
      <c r="A4561" s="13">
        <v>43759</v>
      </c>
      <c r="B4561" s="12">
        <v>167.172</v>
      </c>
      <c r="C4561" s="12">
        <v>1.0999999999999999E-2</v>
      </c>
      <c r="E4561" s="12">
        <f t="shared" si="5"/>
        <v>167.18299999999999</v>
      </c>
    </row>
    <row r="4562" spans="1:5" x14ac:dyDescent="0.2">
      <c r="A4562" s="13">
        <v>43760</v>
      </c>
      <c r="B4562" s="12">
        <v>205.39099999999999</v>
      </c>
      <c r="C4562" s="12">
        <v>1.0999999999999999E-2</v>
      </c>
      <c r="E4562" s="12">
        <f t="shared" si="5"/>
        <v>205.40199999999999</v>
      </c>
    </row>
    <row r="4563" spans="1:5" x14ac:dyDescent="0.2">
      <c r="A4563" s="13">
        <v>43761</v>
      </c>
      <c r="B4563" s="12">
        <v>205.39099999999999</v>
      </c>
      <c r="C4563" s="12">
        <v>1.0999999999999999E-2</v>
      </c>
      <c r="E4563" s="12">
        <f t="shared" si="5"/>
        <v>205.40199999999999</v>
      </c>
    </row>
    <row r="4564" spans="1:5" x14ac:dyDescent="0.2">
      <c r="A4564" s="13">
        <v>43762</v>
      </c>
      <c r="B4564" s="12">
        <v>195.34</v>
      </c>
      <c r="C4564" s="12">
        <v>1.0999999999999999E-2</v>
      </c>
      <c r="E4564" s="12">
        <f t="shared" si="5"/>
        <v>195.351</v>
      </c>
    </row>
    <row r="4565" spans="1:5" x14ac:dyDescent="0.2">
      <c r="A4565" s="13">
        <v>43763</v>
      </c>
      <c r="B4565" s="12">
        <v>186.57900000000001</v>
      </c>
      <c r="C4565" s="12">
        <v>1.0999999999999999E-2</v>
      </c>
      <c r="E4565" s="12">
        <f t="shared" si="5"/>
        <v>186.59</v>
      </c>
    </row>
    <row r="4566" spans="1:5" x14ac:dyDescent="0.2">
      <c r="A4566" s="13">
        <v>43764</v>
      </c>
      <c r="B4566" s="12">
        <v>186.57900000000001</v>
      </c>
      <c r="C4566" s="12">
        <v>1.0999999999999999E-2</v>
      </c>
      <c r="E4566" s="12">
        <f t="shared" ref="E4566:E4622" si="6">B4566+C4566</f>
        <v>186.59</v>
      </c>
    </row>
    <row r="4567" spans="1:5" x14ac:dyDescent="0.2">
      <c r="A4567" s="13">
        <v>43765</v>
      </c>
      <c r="B4567" s="12">
        <v>186.57900000000001</v>
      </c>
      <c r="C4567" s="12">
        <v>1.0999999999999999E-2</v>
      </c>
      <c r="E4567" s="12">
        <f t="shared" si="6"/>
        <v>186.59</v>
      </c>
    </row>
    <row r="4568" spans="1:5" x14ac:dyDescent="0.2">
      <c r="A4568" s="13">
        <v>43766</v>
      </c>
      <c r="B4568" s="12">
        <v>177.4</v>
      </c>
      <c r="C4568" s="12">
        <v>0.01</v>
      </c>
      <c r="E4568" s="12">
        <f t="shared" si="6"/>
        <v>177.41</v>
      </c>
    </row>
    <row r="4569" spans="1:5" x14ac:dyDescent="0.2">
      <c r="A4569" s="13">
        <v>43767</v>
      </c>
      <c r="B4569" s="12">
        <v>162.91399999999999</v>
      </c>
      <c r="C4569" s="12">
        <v>1.0999999999999999E-2</v>
      </c>
      <c r="E4569" s="12">
        <f t="shared" si="6"/>
        <v>162.92499999999998</v>
      </c>
    </row>
    <row r="4570" spans="1:5" x14ac:dyDescent="0.2">
      <c r="A4570" s="13">
        <v>43768</v>
      </c>
      <c r="B4570" s="12">
        <v>171.94399999999999</v>
      </c>
      <c r="C4570" s="12">
        <v>1.0999999999999999E-2</v>
      </c>
      <c r="E4570" s="12">
        <f t="shared" si="6"/>
        <v>171.95499999999998</v>
      </c>
    </row>
    <row r="4571" spans="1:5" x14ac:dyDescent="0.2">
      <c r="A4571" s="13">
        <v>43769</v>
      </c>
      <c r="B4571" s="12">
        <v>278.23399999999998</v>
      </c>
      <c r="C4571" s="12">
        <v>1.0999999999999999E-2</v>
      </c>
      <c r="E4571" s="12">
        <f t="shared" si="6"/>
        <v>278.245</v>
      </c>
    </row>
    <row r="4572" spans="1:5" x14ac:dyDescent="0.2">
      <c r="A4572" s="13">
        <v>43770</v>
      </c>
      <c r="B4572" s="12">
        <v>278.23399999999998</v>
      </c>
      <c r="C4572" s="12">
        <v>0.01</v>
      </c>
      <c r="E4572" s="12">
        <f t="shared" si="6"/>
        <v>278.24399999999997</v>
      </c>
    </row>
    <row r="4573" spans="1:5" x14ac:dyDescent="0.2">
      <c r="A4573" s="13">
        <v>43771</v>
      </c>
      <c r="B4573" s="12">
        <v>278.23399999999998</v>
      </c>
      <c r="C4573" s="12">
        <v>1.0999999999999999E-2</v>
      </c>
      <c r="E4573" s="12">
        <f t="shared" si="6"/>
        <v>278.245</v>
      </c>
    </row>
    <row r="4574" spans="1:5" x14ac:dyDescent="0.2">
      <c r="A4574" s="13">
        <v>43772</v>
      </c>
      <c r="B4574" s="12">
        <v>278.23399999999998</v>
      </c>
      <c r="C4574" s="12">
        <v>0.01</v>
      </c>
      <c r="E4574" s="12">
        <f t="shared" si="6"/>
        <v>278.24399999999997</v>
      </c>
    </row>
    <row r="4575" spans="1:5" x14ac:dyDescent="0.2">
      <c r="A4575" s="13">
        <v>43773</v>
      </c>
      <c r="B4575" s="12">
        <v>337.92200000000003</v>
      </c>
      <c r="C4575" s="12">
        <v>1.0999999999999999E-2</v>
      </c>
      <c r="E4575" s="12">
        <f t="shared" si="6"/>
        <v>337.93300000000005</v>
      </c>
    </row>
    <row r="4576" spans="1:5" x14ac:dyDescent="0.2">
      <c r="A4576" s="13">
        <v>43774</v>
      </c>
      <c r="B4576" s="12">
        <v>436.05900000000003</v>
      </c>
      <c r="C4576" s="12">
        <v>1.2E-2</v>
      </c>
      <c r="E4576" s="12">
        <f t="shared" si="6"/>
        <v>436.07100000000003</v>
      </c>
    </row>
    <row r="4577" spans="1:5" x14ac:dyDescent="0.2">
      <c r="A4577" s="13">
        <v>43775</v>
      </c>
      <c r="B4577" s="12">
        <v>482.26799999999997</v>
      </c>
      <c r="C4577" s="12">
        <v>1.0999999999999999E-2</v>
      </c>
      <c r="E4577" s="12">
        <f t="shared" si="6"/>
        <v>482.279</v>
      </c>
    </row>
    <row r="4578" spans="1:5" x14ac:dyDescent="0.2">
      <c r="A4578" s="13">
        <v>43776</v>
      </c>
      <c r="B4578" s="12">
        <v>392.61700000000002</v>
      </c>
      <c r="C4578" s="12">
        <v>1.2E-2</v>
      </c>
      <c r="E4578" s="12">
        <f t="shared" si="6"/>
        <v>392.62900000000002</v>
      </c>
    </row>
    <row r="4579" spans="1:5" x14ac:dyDescent="0.2">
      <c r="A4579" s="13">
        <v>43777</v>
      </c>
      <c r="B4579" s="12">
        <v>310.846</v>
      </c>
      <c r="C4579" s="12">
        <v>1.0999999999999999E-2</v>
      </c>
      <c r="E4579" s="12">
        <f t="shared" si="6"/>
        <v>310.85700000000003</v>
      </c>
    </row>
    <row r="4580" spans="1:5" x14ac:dyDescent="0.2">
      <c r="A4580" s="13">
        <v>43778</v>
      </c>
      <c r="B4580" s="12">
        <v>310.846</v>
      </c>
      <c r="C4580" s="12">
        <v>1.0999999999999999E-2</v>
      </c>
      <c r="E4580" s="12">
        <f t="shared" si="6"/>
        <v>310.85700000000003</v>
      </c>
    </row>
    <row r="4581" spans="1:5" x14ac:dyDescent="0.2">
      <c r="A4581" s="13">
        <v>43779</v>
      </c>
      <c r="B4581" s="12">
        <v>310.846</v>
      </c>
      <c r="C4581" s="12">
        <v>1.0999999999999999E-2</v>
      </c>
      <c r="E4581" s="12">
        <f t="shared" si="6"/>
        <v>310.85700000000003</v>
      </c>
    </row>
    <row r="4582" spans="1:5" x14ac:dyDescent="0.2">
      <c r="A4582" s="13">
        <v>43780</v>
      </c>
      <c r="B4582" s="12">
        <v>290.70800000000003</v>
      </c>
      <c r="C4582" s="12">
        <v>1.0999999999999999E-2</v>
      </c>
      <c r="E4582" s="12">
        <f t="shared" si="6"/>
        <v>290.71900000000005</v>
      </c>
    </row>
    <row r="4583" spans="1:5" x14ac:dyDescent="0.2">
      <c r="A4583" s="13">
        <v>43781</v>
      </c>
      <c r="B4583" s="12">
        <v>413.9</v>
      </c>
      <c r="C4583" s="12">
        <v>1.2E-2</v>
      </c>
      <c r="E4583" s="12">
        <f t="shared" si="6"/>
        <v>413.91199999999998</v>
      </c>
    </row>
    <row r="4584" spans="1:5" x14ac:dyDescent="0.2">
      <c r="A4584" s="13">
        <v>43782</v>
      </c>
      <c r="B4584" s="12">
        <v>261.17700000000002</v>
      </c>
      <c r="C4584" s="12">
        <v>1.0999999999999999E-2</v>
      </c>
      <c r="E4584" s="12">
        <f t="shared" si="6"/>
        <v>261.18800000000005</v>
      </c>
    </row>
    <row r="4585" spans="1:5" x14ac:dyDescent="0.2">
      <c r="A4585" s="13">
        <v>43783</v>
      </c>
      <c r="B4585" s="12">
        <v>258.95</v>
      </c>
      <c r="C4585" s="12">
        <v>1.0999999999999999E-2</v>
      </c>
      <c r="E4585" s="12">
        <f t="shared" si="6"/>
        <v>258.96100000000001</v>
      </c>
    </row>
    <row r="4586" spans="1:5" x14ac:dyDescent="0.2">
      <c r="A4586" s="13">
        <v>43784</v>
      </c>
      <c r="B4586" s="12">
        <v>265.233</v>
      </c>
      <c r="C4586" s="12">
        <v>1.0999999999999999E-2</v>
      </c>
      <c r="E4586" s="12">
        <f t="shared" si="6"/>
        <v>265.24400000000003</v>
      </c>
    </row>
    <row r="4587" spans="1:5" x14ac:dyDescent="0.2">
      <c r="A4587" s="13">
        <v>43785</v>
      </c>
      <c r="B4587" s="12">
        <v>265.233</v>
      </c>
      <c r="C4587" s="12">
        <v>1.0999999999999999E-2</v>
      </c>
      <c r="E4587" s="12">
        <f t="shared" si="6"/>
        <v>265.24400000000003</v>
      </c>
    </row>
    <row r="4588" spans="1:5" x14ac:dyDescent="0.2">
      <c r="A4588" s="13">
        <v>43786</v>
      </c>
      <c r="B4588" s="12">
        <v>265.233</v>
      </c>
      <c r="C4588" s="12">
        <v>1.0999999999999999E-2</v>
      </c>
      <c r="E4588" s="12">
        <f t="shared" si="6"/>
        <v>265.24400000000003</v>
      </c>
    </row>
    <row r="4589" spans="1:5" x14ac:dyDescent="0.2">
      <c r="A4589" s="13">
        <v>43787</v>
      </c>
      <c r="B4589" s="12">
        <v>280.02600000000001</v>
      </c>
      <c r="C4589" s="12">
        <v>1.0999999999999999E-2</v>
      </c>
      <c r="E4589" s="12">
        <f t="shared" si="6"/>
        <v>280.03700000000003</v>
      </c>
    </row>
    <row r="4590" spans="1:5" x14ac:dyDescent="0.2">
      <c r="A4590" s="13">
        <v>43788</v>
      </c>
      <c r="B4590" s="12">
        <v>233.79900000000001</v>
      </c>
      <c r="C4590" s="12">
        <v>1.0999999999999999E-2</v>
      </c>
      <c r="E4590" s="12">
        <f t="shared" si="6"/>
        <v>233.81</v>
      </c>
    </row>
    <row r="4591" spans="1:5" x14ac:dyDescent="0.2">
      <c r="A4591" s="13">
        <v>43789</v>
      </c>
      <c r="B4591" s="12">
        <v>244.946</v>
      </c>
      <c r="C4591" s="12">
        <v>1.2E-2</v>
      </c>
      <c r="E4591" s="12">
        <f t="shared" si="6"/>
        <v>244.958</v>
      </c>
    </row>
    <row r="4592" spans="1:5" x14ac:dyDescent="0.2">
      <c r="A4592" s="13">
        <v>43790</v>
      </c>
      <c r="B4592" s="12">
        <v>197.59200000000001</v>
      </c>
      <c r="C4592" s="12">
        <v>1.4E-2</v>
      </c>
      <c r="E4592" s="12">
        <f t="shared" si="6"/>
        <v>197.60600000000002</v>
      </c>
    </row>
    <row r="4593" spans="1:5" x14ac:dyDescent="0.2">
      <c r="A4593" s="13">
        <v>43791</v>
      </c>
      <c r="B4593" s="12">
        <v>224.84200000000001</v>
      </c>
      <c r="C4593" s="12">
        <v>1.0999999999999999E-2</v>
      </c>
      <c r="E4593" s="12">
        <f t="shared" si="6"/>
        <v>224.85300000000001</v>
      </c>
    </row>
    <row r="4594" spans="1:5" x14ac:dyDescent="0.2">
      <c r="A4594" s="13">
        <v>43792</v>
      </c>
      <c r="B4594" s="12">
        <v>224.84200000000001</v>
      </c>
      <c r="C4594" s="12">
        <v>1.0999999999999999E-2</v>
      </c>
      <c r="E4594" s="12">
        <f t="shared" si="6"/>
        <v>224.85300000000001</v>
      </c>
    </row>
    <row r="4595" spans="1:5" x14ac:dyDescent="0.2">
      <c r="A4595" s="13">
        <v>43793</v>
      </c>
      <c r="B4595" s="12">
        <v>224.84200000000001</v>
      </c>
      <c r="C4595" s="12">
        <v>1.0999999999999999E-2</v>
      </c>
      <c r="E4595" s="12">
        <f t="shared" si="6"/>
        <v>224.85300000000001</v>
      </c>
    </row>
    <row r="4596" spans="1:5" x14ac:dyDescent="0.2">
      <c r="A4596" s="13">
        <v>43794</v>
      </c>
      <c r="B4596" s="12">
        <v>194.786</v>
      </c>
      <c r="C4596" s="12">
        <v>1.0169999999999999</v>
      </c>
      <c r="E4596" s="12">
        <f t="shared" si="6"/>
        <v>195.803</v>
      </c>
    </row>
    <row r="4597" spans="1:5" x14ac:dyDescent="0.2">
      <c r="A4597" s="13">
        <v>43795</v>
      </c>
      <c r="B4597" s="12">
        <v>203.86600000000001</v>
      </c>
      <c r="C4597" s="12">
        <v>6.6000000000000003E-2</v>
      </c>
      <c r="E4597" s="12">
        <f t="shared" si="6"/>
        <v>203.93200000000002</v>
      </c>
    </row>
    <row r="4598" spans="1:5" x14ac:dyDescent="0.2">
      <c r="A4598" s="13">
        <v>43796</v>
      </c>
      <c r="B4598" s="12">
        <v>160.94300000000001</v>
      </c>
      <c r="C4598" s="12">
        <v>7.0000000000000007E-2</v>
      </c>
      <c r="E4598" s="12">
        <f t="shared" si="6"/>
        <v>161.01300000000001</v>
      </c>
    </row>
    <row r="4599" spans="1:5" x14ac:dyDescent="0.2">
      <c r="A4599" s="13">
        <v>43797</v>
      </c>
      <c r="B4599" s="12">
        <v>207.43799999999999</v>
      </c>
      <c r="C4599" s="12">
        <v>6.7000000000000004E-2</v>
      </c>
      <c r="E4599" s="12">
        <f t="shared" si="6"/>
        <v>207.505</v>
      </c>
    </row>
    <row r="4600" spans="1:5" x14ac:dyDescent="0.2">
      <c r="A4600" s="13">
        <v>43798</v>
      </c>
      <c r="B4600" s="12">
        <v>208.405</v>
      </c>
      <c r="C4600" s="12">
        <v>1.4999999999999999E-2</v>
      </c>
      <c r="E4600" s="12">
        <f t="shared" si="6"/>
        <v>208.42</v>
      </c>
    </row>
    <row r="4601" spans="1:5" x14ac:dyDescent="0.2">
      <c r="A4601" s="13">
        <v>43799</v>
      </c>
      <c r="B4601" s="12">
        <v>208.405</v>
      </c>
      <c r="C4601" s="12">
        <v>1.4999999999999999E-2</v>
      </c>
      <c r="E4601" s="12">
        <f t="shared" si="6"/>
        <v>208.42</v>
      </c>
    </row>
    <row r="4602" spans="1:5" x14ac:dyDescent="0.2">
      <c r="A4602" s="13">
        <v>43800</v>
      </c>
      <c r="B4602" s="12">
        <v>208.405</v>
      </c>
      <c r="C4602" s="12">
        <v>1.4999999999999999E-2</v>
      </c>
      <c r="E4602" s="12">
        <f t="shared" si="6"/>
        <v>208.42</v>
      </c>
    </row>
    <row r="4603" spans="1:5" x14ac:dyDescent="0.2">
      <c r="A4603" s="13">
        <v>43801</v>
      </c>
      <c r="B4603" s="12">
        <v>378.86900000000003</v>
      </c>
      <c r="C4603" s="12">
        <v>7.4999999999999997E-2</v>
      </c>
      <c r="E4603" s="12">
        <f t="shared" si="6"/>
        <v>378.94400000000002</v>
      </c>
    </row>
    <row r="4604" spans="1:5" x14ac:dyDescent="0.2">
      <c r="A4604" s="13">
        <v>43802</v>
      </c>
      <c r="B4604" s="12">
        <v>394.98099999999999</v>
      </c>
      <c r="C4604" s="12">
        <v>7.5999999999999998E-2</v>
      </c>
      <c r="E4604" s="12">
        <f t="shared" si="6"/>
        <v>395.05700000000002</v>
      </c>
    </row>
    <row r="4605" spans="1:5" x14ac:dyDescent="0.2">
      <c r="A4605" s="13">
        <v>43803</v>
      </c>
      <c r="B4605" s="12">
        <v>556.89700000000005</v>
      </c>
      <c r="C4605" s="12">
        <v>7.8E-2</v>
      </c>
      <c r="E4605" s="12">
        <f t="shared" si="6"/>
        <v>556.97500000000002</v>
      </c>
    </row>
    <row r="4606" spans="1:5" x14ac:dyDescent="0.2">
      <c r="A4606" s="13">
        <v>43804</v>
      </c>
      <c r="B4606" s="12">
        <v>617.98900000000003</v>
      </c>
      <c r="C4606" s="12">
        <v>1.9E-2</v>
      </c>
      <c r="E4606" s="12">
        <f t="shared" si="6"/>
        <v>618.00800000000004</v>
      </c>
    </row>
    <row r="4607" spans="1:5" x14ac:dyDescent="0.2">
      <c r="A4607" s="13">
        <v>43805</v>
      </c>
      <c r="B4607" s="12">
        <v>308.58199999999999</v>
      </c>
      <c r="C4607" s="12">
        <v>1.9E-2</v>
      </c>
      <c r="E4607" s="12">
        <f t="shared" si="6"/>
        <v>308.601</v>
      </c>
    </row>
    <row r="4608" spans="1:5" x14ac:dyDescent="0.2">
      <c r="A4608" s="13">
        <v>43806</v>
      </c>
      <c r="B4608" s="12">
        <v>337.40600000000001</v>
      </c>
      <c r="C4608" s="12">
        <v>1.9E-2</v>
      </c>
      <c r="E4608" s="12">
        <f t="shared" si="6"/>
        <v>337.42500000000001</v>
      </c>
    </row>
    <row r="4609" spans="1:5" x14ac:dyDescent="0.2">
      <c r="A4609" s="13">
        <v>43807</v>
      </c>
      <c r="B4609" s="12">
        <v>337.40600000000001</v>
      </c>
      <c r="C4609" s="12">
        <v>1.6E-2</v>
      </c>
      <c r="E4609" s="12">
        <f t="shared" si="6"/>
        <v>337.42200000000003</v>
      </c>
    </row>
    <row r="4610" spans="1:5" x14ac:dyDescent="0.2">
      <c r="A4610" s="13">
        <v>43808</v>
      </c>
      <c r="B4610" s="12">
        <v>274.065</v>
      </c>
      <c r="C4610" s="12">
        <v>1.9E-2</v>
      </c>
      <c r="E4610" s="12">
        <f t="shared" si="6"/>
        <v>274.084</v>
      </c>
    </row>
    <row r="4611" spans="1:5" x14ac:dyDescent="0.2">
      <c r="A4611" s="13">
        <v>43809</v>
      </c>
      <c r="B4611" s="12">
        <v>391.73</v>
      </c>
      <c r="C4611" s="12">
        <v>0.02</v>
      </c>
      <c r="E4611" s="12">
        <f t="shared" si="6"/>
        <v>391.75</v>
      </c>
    </row>
    <row r="4612" spans="1:5" x14ac:dyDescent="0.2">
      <c r="A4612" s="13">
        <v>43810</v>
      </c>
      <c r="B4612" s="12">
        <v>291.70600000000002</v>
      </c>
      <c r="C4612" s="12">
        <v>1.9E-2</v>
      </c>
      <c r="E4612" s="12">
        <f t="shared" si="6"/>
        <v>291.72500000000002</v>
      </c>
    </row>
    <row r="4613" spans="1:5" x14ac:dyDescent="0.2">
      <c r="A4613" s="13">
        <v>43811</v>
      </c>
      <c r="B4613" s="12">
        <v>189.39599999999999</v>
      </c>
      <c r="C4613" s="12">
        <v>1.9E-2</v>
      </c>
      <c r="E4613" s="12">
        <f t="shared" si="6"/>
        <v>189.41499999999999</v>
      </c>
    </row>
    <row r="4614" spans="1:5" x14ac:dyDescent="0.2">
      <c r="A4614" s="13">
        <v>43812</v>
      </c>
      <c r="B4614" s="12">
        <v>255.10300000000001</v>
      </c>
      <c r="C4614" s="12">
        <v>1.7999999999999999E-2</v>
      </c>
      <c r="E4614" s="12">
        <f t="shared" si="6"/>
        <v>255.12100000000001</v>
      </c>
    </row>
    <row r="4615" spans="1:5" x14ac:dyDescent="0.2">
      <c r="A4615" s="13">
        <v>43813</v>
      </c>
      <c r="B4615" s="12">
        <v>288.30900000000003</v>
      </c>
      <c r="C4615" s="12">
        <v>1.7999999999999999E-2</v>
      </c>
      <c r="E4615" s="12">
        <f t="shared" si="6"/>
        <v>288.327</v>
      </c>
    </row>
    <row r="4616" spans="1:5" x14ac:dyDescent="0.2">
      <c r="A4616" s="13">
        <v>43814</v>
      </c>
      <c r="B4616" s="12">
        <v>288.30900000000003</v>
      </c>
      <c r="C4616" s="12">
        <v>1.7000000000000001E-2</v>
      </c>
      <c r="E4616" s="12">
        <f t="shared" si="6"/>
        <v>288.32600000000002</v>
      </c>
    </row>
    <row r="4617" spans="1:5" x14ac:dyDescent="0.2">
      <c r="A4617" s="13">
        <v>43815</v>
      </c>
      <c r="B4617" s="12">
        <v>283.65199999999999</v>
      </c>
      <c r="C4617" s="12">
        <v>1.7999999999999999E-2</v>
      </c>
      <c r="E4617" s="12">
        <f t="shared" si="6"/>
        <v>283.66999999999996</v>
      </c>
    </row>
    <row r="4618" spans="1:5" x14ac:dyDescent="0.2">
      <c r="A4618" s="13">
        <v>43816</v>
      </c>
      <c r="B4618" s="12">
        <v>182.86600000000001</v>
      </c>
      <c r="C4618" s="12">
        <v>2.1000000000000001E-2</v>
      </c>
      <c r="E4618" s="12">
        <f t="shared" si="6"/>
        <v>182.887</v>
      </c>
    </row>
    <row r="4619" spans="1:5" x14ac:dyDescent="0.2">
      <c r="A4619" s="13">
        <v>43817</v>
      </c>
      <c r="B4619" s="12">
        <v>178.09299999999999</v>
      </c>
      <c r="C4619" s="12">
        <v>1.6E-2</v>
      </c>
      <c r="E4619" s="12">
        <f t="shared" si="6"/>
        <v>178.10899999999998</v>
      </c>
    </row>
    <row r="4620" spans="1:5" x14ac:dyDescent="0.2">
      <c r="A4620" s="13">
        <v>43818</v>
      </c>
      <c r="B4620" s="12">
        <v>241.65600000000001</v>
      </c>
      <c r="C4620" s="12">
        <v>2.1000000000000001E-2</v>
      </c>
      <c r="E4620" s="12">
        <f t="shared" si="6"/>
        <v>241.67699999999999</v>
      </c>
    </row>
    <row r="4621" spans="1:5" x14ac:dyDescent="0.2">
      <c r="A4621" s="13">
        <v>43819</v>
      </c>
      <c r="B4621" s="12">
        <v>165.476</v>
      </c>
      <c r="C4621" s="12">
        <v>1.6E-2</v>
      </c>
      <c r="E4621" s="12">
        <f t="shared" si="6"/>
        <v>165.49199999999999</v>
      </c>
    </row>
    <row r="4622" spans="1:5" x14ac:dyDescent="0.2">
      <c r="A4622" s="13">
        <v>43820</v>
      </c>
      <c r="B4622" s="12">
        <v>165.476</v>
      </c>
      <c r="C4622" s="12">
        <v>1.4999999999999999E-2</v>
      </c>
      <c r="E4622" s="12">
        <f t="shared" si="6"/>
        <v>165.49099999999999</v>
      </c>
    </row>
    <row r="4623" spans="1:5" x14ac:dyDescent="0.2">
      <c r="A4623" s="13">
        <v>43821</v>
      </c>
      <c r="B4623" s="12">
        <v>165.476</v>
      </c>
      <c r="C4623" s="12">
        <v>1.4E-2</v>
      </c>
      <c r="E4623" s="12">
        <f>B4623+C4623</f>
        <v>165.49</v>
      </c>
    </row>
    <row r="4624" spans="1:5" x14ac:dyDescent="0.2">
      <c r="A4624" s="13">
        <v>43822</v>
      </c>
      <c r="B4624" s="12">
        <v>143.07499999999999</v>
      </c>
      <c r="C4624" s="12">
        <v>1.7000000000000001E-2</v>
      </c>
      <c r="E4624" s="12">
        <f t="shared" ref="E4624:E4647" si="7">+B4624+C4624</f>
        <v>143.09199999999998</v>
      </c>
    </row>
    <row r="4625" spans="1:5" x14ac:dyDescent="0.2">
      <c r="A4625" s="13">
        <v>43823</v>
      </c>
      <c r="B4625" s="12">
        <v>143.07499999999999</v>
      </c>
      <c r="C4625" s="12">
        <v>1.7000000000000001E-2</v>
      </c>
      <c r="E4625" s="12">
        <f t="shared" si="7"/>
        <v>143.09199999999998</v>
      </c>
    </row>
    <row r="4626" spans="1:5" x14ac:dyDescent="0.2">
      <c r="A4626" s="13">
        <v>43824</v>
      </c>
      <c r="B4626" s="12">
        <v>143.07499999999999</v>
      </c>
      <c r="C4626" s="12">
        <v>1.7000000000000001E-2</v>
      </c>
      <c r="E4626" s="12">
        <f t="shared" si="7"/>
        <v>143.09199999999998</v>
      </c>
    </row>
    <row r="4627" spans="1:5" x14ac:dyDescent="0.2">
      <c r="A4627" s="13">
        <v>43825</v>
      </c>
      <c r="B4627" s="12">
        <v>143.07499999999999</v>
      </c>
      <c r="C4627" s="12">
        <v>1.7000000000000001E-2</v>
      </c>
      <c r="E4627" s="12">
        <f t="shared" si="7"/>
        <v>143.09199999999998</v>
      </c>
    </row>
    <row r="4628" spans="1:5" x14ac:dyDescent="0.2">
      <c r="A4628" s="13">
        <v>43826</v>
      </c>
      <c r="B4628" s="12">
        <v>143.07499999999999</v>
      </c>
      <c r="C4628" s="12">
        <v>1.7000000000000001E-2</v>
      </c>
      <c r="E4628" s="12">
        <f t="shared" si="7"/>
        <v>143.09199999999998</v>
      </c>
    </row>
    <row r="4629" spans="1:5" x14ac:dyDescent="0.2">
      <c r="A4629" s="13">
        <v>43827</v>
      </c>
      <c r="B4629" s="12">
        <v>143.07499999999999</v>
      </c>
      <c r="C4629" s="12">
        <v>1.6E-2</v>
      </c>
      <c r="E4629" s="12">
        <f t="shared" si="7"/>
        <v>143.09099999999998</v>
      </c>
    </row>
    <row r="4630" spans="1:5" x14ac:dyDescent="0.2">
      <c r="A4630" s="13">
        <v>43828</v>
      </c>
      <c r="B4630" s="12">
        <v>143.07499999999999</v>
      </c>
      <c r="C4630" s="12">
        <v>1.6E-2</v>
      </c>
      <c r="E4630" s="12">
        <f t="shared" si="7"/>
        <v>143.09099999999998</v>
      </c>
    </row>
    <row r="4631" spans="1:5" x14ac:dyDescent="0.2">
      <c r="A4631" s="13">
        <v>43829</v>
      </c>
      <c r="B4631" s="12">
        <v>242.048</v>
      </c>
      <c r="C4631" s="12">
        <v>1.7000000000000001E-2</v>
      </c>
      <c r="E4631" s="12">
        <f t="shared" si="7"/>
        <v>242.065</v>
      </c>
    </row>
    <row r="4632" spans="1:5" x14ac:dyDescent="0.2">
      <c r="A4632" s="13">
        <v>43830</v>
      </c>
      <c r="B4632" s="12">
        <v>406.2</v>
      </c>
      <c r="C4632" s="12">
        <v>2.1999999999999999E-2</v>
      </c>
      <c r="E4632" s="12">
        <f t="shared" si="7"/>
        <v>406.22199999999998</v>
      </c>
    </row>
    <row r="4633" spans="1:5" x14ac:dyDescent="0.2">
      <c r="A4633" s="13">
        <v>43831</v>
      </c>
      <c r="B4633" s="12">
        <v>406.2</v>
      </c>
      <c r="C4633" s="12">
        <v>1.6E-2</v>
      </c>
      <c r="E4633" s="12">
        <f t="shared" si="7"/>
        <v>406.21600000000001</v>
      </c>
    </row>
    <row r="4634" spans="1:5" x14ac:dyDescent="0.2">
      <c r="A4634" s="13">
        <v>43832</v>
      </c>
      <c r="B4634" s="12">
        <v>438.11399999999998</v>
      </c>
      <c r="C4634" s="12">
        <v>1.7999999999999999E-2</v>
      </c>
      <c r="E4634" s="12">
        <f t="shared" si="7"/>
        <v>438.13199999999995</v>
      </c>
    </row>
    <row r="4635" spans="1:5" x14ac:dyDescent="0.2">
      <c r="A4635" s="13">
        <v>43833</v>
      </c>
      <c r="B4635" s="12">
        <v>387.60199999999998</v>
      </c>
      <c r="C4635" s="12">
        <v>2.4E-2</v>
      </c>
      <c r="E4635" s="12">
        <f t="shared" si="7"/>
        <v>387.62599999999998</v>
      </c>
    </row>
    <row r="4636" spans="1:5" x14ac:dyDescent="0.2">
      <c r="A4636" s="13">
        <v>43834</v>
      </c>
      <c r="B4636" s="12">
        <v>387.60199999999998</v>
      </c>
      <c r="C4636" s="12">
        <v>2.3E-2</v>
      </c>
      <c r="E4636" s="12">
        <f t="shared" si="7"/>
        <v>387.625</v>
      </c>
    </row>
    <row r="4637" spans="1:5" x14ac:dyDescent="0.2">
      <c r="A4637" s="13">
        <v>43835</v>
      </c>
      <c r="B4637" s="12">
        <v>387.60199999999998</v>
      </c>
      <c r="C4637" s="12">
        <v>2.3E-2</v>
      </c>
      <c r="E4637" s="12">
        <f t="shared" si="7"/>
        <v>387.625</v>
      </c>
    </row>
    <row r="4638" spans="1:5" x14ac:dyDescent="0.2">
      <c r="A4638" s="13">
        <v>43836</v>
      </c>
      <c r="B4638" s="12">
        <v>367.40800000000002</v>
      </c>
      <c r="C4638" s="12">
        <v>2.8000000000000001E-2</v>
      </c>
      <c r="E4638" s="12">
        <f t="shared" si="7"/>
        <v>367.43600000000004</v>
      </c>
    </row>
    <row r="4639" spans="1:5" x14ac:dyDescent="0.2">
      <c r="A4639" s="13">
        <v>43837</v>
      </c>
      <c r="B4639" s="12">
        <v>363.10199999999998</v>
      </c>
      <c r="C4639" s="12">
        <v>0.02</v>
      </c>
      <c r="E4639" s="12">
        <f t="shared" si="7"/>
        <v>363.12199999999996</v>
      </c>
    </row>
    <row r="4640" spans="1:5" x14ac:dyDescent="0.2">
      <c r="A4640" s="13">
        <v>43838</v>
      </c>
      <c r="B4640" s="12">
        <v>317.85199999999998</v>
      </c>
      <c r="C4640" s="12">
        <v>2.1000000000000001E-2</v>
      </c>
      <c r="E4640" s="12">
        <f>+B4640+C4640</f>
        <v>317.87299999999999</v>
      </c>
    </row>
    <row r="4641" spans="1:5" x14ac:dyDescent="0.2">
      <c r="A4641" s="13">
        <v>43839</v>
      </c>
      <c r="B4641" s="12">
        <v>300.03300000000002</v>
      </c>
      <c r="C4641" s="12">
        <v>2.4E-2</v>
      </c>
      <c r="E4641" s="12">
        <f t="shared" si="7"/>
        <v>300.05700000000002</v>
      </c>
    </row>
    <row r="4642" spans="1:5" x14ac:dyDescent="0.2">
      <c r="A4642" s="13">
        <v>43840</v>
      </c>
      <c r="B4642" s="12">
        <v>336.48500000000001</v>
      </c>
      <c r="C4642" s="12">
        <v>0.02</v>
      </c>
      <c r="E4642" s="12">
        <f t="shared" si="7"/>
        <v>336.505</v>
      </c>
    </row>
    <row r="4643" spans="1:5" x14ac:dyDescent="0.2">
      <c r="A4643" s="13">
        <v>43841</v>
      </c>
      <c r="B4643" s="12">
        <v>336.48500000000001</v>
      </c>
      <c r="C4643" s="12">
        <v>1.9E-2</v>
      </c>
      <c r="E4643" s="12">
        <f t="shared" si="7"/>
        <v>336.50400000000002</v>
      </c>
    </row>
    <row r="4644" spans="1:5" x14ac:dyDescent="0.2">
      <c r="A4644" s="13">
        <v>43842</v>
      </c>
      <c r="B4644" s="12">
        <v>336.48500000000001</v>
      </c>
      <c r="C4644" s="12">
        <v>1.9E-2</v>
      </c>
      <c r="E4644" s="12">
        <f t="shared" si="7"/>
        <v>336.50400000000002</v>
      </c>
    </row>
    <row r="4645" spans="1:5" x14ac:dyDescent="0.2">
      <c r="A4645" s="13">
        <v>43843</v>
      </c>
      <c r="B4645" s="12">
        <v>224.46799999999999</v>
      </c>
      <c r="C4645" s="12">
        <v>1.9E-2</v>
      </c>
      <c r="E4645" s="12">
        <f t="shared" si="7"/>
        <v>224.48699999999999</v>
      </c>
    </row>
    <row r="4646" spans="1:5" x14ac:dyDescent="0.2">
      <c r="A4646" s="13">
        <v>43844</v>
      </c>
      <c r="B4646" s="12">
        <v>229.5</v>
      </c>
      <c r="C4646" s="12">
        <v>2.7E-2</v>
      </c>
      <c r="E4646" s="12">
        <f t="shared" si="7"/>
        <v>229.52699999999999</v>
      </c>
    </row>
    <row r="4647" spans="1:5" x14ac:dyDescent="0.2">
      <c r="A4647" s="13">
        <v>43845</v>
      </c>
      <c r="B4647" s="12">
        <v>243.50299999999999</v>
      </c>
      <c r="C4647" s="12">
        <v>2.1999999999999999E-2</v>
      </c>
      <c r="E4647" s="12">
        <f t="shared" si="7"/>
        <v>243.52499999999998</v>
      </c>
    </row>
    <row r="4648" spans="1:5" x14ac:dyDescent="0.2">
      <c r="A4648" s="13">
        <v>43846</v>
      </c>
      <c r="B4648" s="12">
        <v>222.98699999999999</v>
      </c>
      <c r="C4648" s="12">
        <v>0.02</v>
      </c>
      <c r="E4648" s="12">
        <f t="shared" ref="E4648:E4678" si="8">+B4648+C4648</f>
        <v>223.00700000000001</v>
      </c>
    </row>
    <row r="4649" spans="1:5" x14ac:dyDescent="0.2">
      <c r="A4649" s="13">
        <v>43847</v>
      </c>
      <c r="B4649" s="12">
        <v>224.13300000000001</v>
      </c>
      <c r="C4649" s="12">
        <v>2.4E-2</v>
      </c>
      <c r="E4649" s="12">
        <f t="shared" si="8"/>
        <v>224.15700000000001</v>
      </c>
    </row>
    <row r="4650" spans="1:5" x14ac:dyDescent="0.2">
      <c r="A4650" s="13">
        <v>43848</v>
      </c>
      <c r="B4650" s="12">
        <v>224.13300000000001</v>
      </c>
      <c r="C4650" s="12">
        <v>1.9E-2</v>
      </c>
      <c r="E4650" s="12">
        <f t="shared" si="8"/>
        <v>224.15200000000002</v>
      </c>
    </row>
    <row r="4651" spans="1:5" x14ac:dyDescent="0.2">
      <c r="A4651" s="13">
        <v>43849</v>
      </c>
      <c r="B4651" s="12">
        <v>224.13300000000001</v>
      </c>
      <c r="C4651" s="12">
        <v>1.7999999999999999E-2</v>
      </c>
      <c r="E4651" s="12">
        <f t="shared" si="8"/>
        <v>224.15100000000001</v>
      </c>
    </row>
    <row r="4652" spans="1:5" x14ac:dyDescent="0.2">
      <c r="A4652" s="13">
        <v>43850</v>
      </c>
      <c r="B4652" s="12">
        <v>202.298</v>
      </c>
      <c r="C4652" s="12">
        <v>2.4E-2</v>
      </c>
      <c r="E4652" s="12">
        <f t="shared" si="8"/>
        <v>202.322</v>
      </c>
    </row>
    <row r="4653" spans="1:5" x14ac:dyDescent="0.2">
      <c r="A4653" s="13">
        <v>43851</v>
      </c>
      <c r="B4653" s="12">
        <v>205.15100000000001</v>
      </c>
      <c r="C4653" s="12">
        <v>1.7999999999999999E-2</v>
      </c>
      <c r="E4653" s="12">
        <f t="shared" si="8"/>
        <v>205.16900000000001</v>
      </c>
    </row>
    <row r="4654" spans="1:5" x14ac:dyDescent="0.2">
      <c r="A4654" s="13">
        <v>43852</v>
      </c>
      <c r="B4654" s="12">
        <v>196.60900000000001</v>
      </c>
      <c r="C4654" s="12">
        <v>1.6E-2</v>
      </c>
      <c r="E4654" s="12">
        <f t="shared" si="8"/>
        <v>196.625</v>
      </c>
    </row>
    <row r="4655" spans="1:5" x14ac:dyDescent="0.2">
      <c r="A4655" s="13">
        <v>43853</v>
      </c>
      <c r="B4655" s="12">
        <v>218.46799999999999</v>
      </c>
      <c r="C4655" s="12">
        <v>2.5999999999999999E-2</v>
      </c>
      <c r="E4655" s="12">
        <f t="shared" si="8"/>
        <v>218.494</v>
      </c>
    </row>
    <row r="4656" spans="1:5" x14ac:dyDescent="0.2">
      <c r="A4656" s="13">
        <v>43854</v>
      </c>
      <c r="B4656" s="12">
        <v>178.38</v>
      </c>
      <c r="C4656" s="12">
        <v>2.1000000000000001E-2</v>
      </c>
      <c r="E4656" s="12">
        <f t="shared" si="8"/>
        <v>178.40099999999998</v>
      </c>
    </row>
    <row r="4657" spans="1:5" x14ac:dyDescent="0.2">
      <c r="A4657" s="13">
        <v>43855</v>
      </c>
      <c r="B4657" s="12">
        <v>178.38</v>
      </c>
      <c r="C4657" s="12">
        <v>2.1000000000000001E-2</v>
      </c>
      <c r="E4657" s="12">
        <f t="shared" si="8"/>
        <v>178.40099999999998</v>
      </c>
    </row>
    <row r="4658" spans="1:5" x14ac:dyDescent="0.2">
      <c r="A4658" s="13">
        <v>43856</v>
      </c>
      <c r="B4658" s="12">
        <v>178.38</v>
      </c>
      <c r="C4658" s="12">
        <v>0.02</v>
      </c>
      <c r="E4658" s="12">
        <f t="shared" si="8"/>
        <v>178.4</v>
      </c>
    </row>
    <row r="4659" spans="1:5" x14ac:dyDescent="0.2">
      <c r="A4659" s="13">
        <v>43857</v>
      </c>
      <c r="B4659" s="12">
        <v>185.01499999999999</v>
      </c>
      <c r="C4659" s="12">
        <v>0.02</v>
      </c>
      <c r="E4659" s="12">
        <f t="shared" si="8"/>
        <v>185.035</v>
      </c>
    </row>
    <row r="4660" spans="1:5" x14ac:dyDescent="0.2">
      <c r="A4660" s="13">
        <v>43858</v>
      </c>
      <c r="B4660" s="12">
        <v>173.75800000000001</v>
      </c>
      <c r="C4660" s="12">
        <v>2.5000000000000001E-2</v>
      </c>
      <c r="E4660" s="12">
        <f t="shared" si="8"/>
        <v>173.78300000000002</v>
      </c>
    </row>
    <row r="4661" spans="1:5" x14ac:dyDescent="0.2">
      <c r="A4661" s="13">
        <v>43859</v>
      </c>
      <c r="B4661" s="12">
        <v>162.55099999999999</v>
      </c>
      <c r="C4661" s="12">
        <v>2.5999999999999999E-2</v>
      </c>
      <c r="E4661" s="12">
        <f t="shared" si="8"/>
        <v>162.577</v>
      </c>
    </row>
    <row r="4662" spans="1:5" x14ac:dyDescent="0.2">
      <c r="A4662" s="13">
        <v>43860</v>
      </c>
      <c r="B4662" s="12">
        <v>202.38200000000001</v>
      </c>
      <c r="C4662" s="12">
        <v>2.1000000000000001E-2</v>
      </c>
      <c r="E4662" s="12">
        <f t="shared" si="8"/>
        <v>202.40299999999999</v>
      </c>
    </row>
    <row r="4663" spans="1:5" x14ac:dyDescent="0.2">
      <c r="A4663" s="13">
        <v>43861</v>
      </c>
      <c r="B4663" s="12">
        <v>199.97200000000001</v>
      </c>
      <c r="C4663" s="12">
        <v>1.6E-2</v>
      </c>
      <c r="E4663" s="12">
        <f t="shared" si="8"/>
        <v>199.988</v>
      </c>
    </row>
    <row r="4664" spans="1:5" x14ac:dyDescent="0.2">
      <c r="A4664" s="13">
        <v>43862</v>
      </c>
      <c r="B4664" s="12">
        <v>199.97200000000001</v>
      </c>
      <c r="C4664" s="12">
        <v>1.7000000000000001E-2</v>
      </c>
      <c r="E4664" s="12">
        <f t="shared" si="8"/>
        <v>199.989</v>
      </c>
    </row>
    <row r="4665" spans="1:5" x14ac:dyDescent="0.2">
      <c r="A4665" s="13">
        <v>43863</v>
      </c>
      <c r="B4665" s="12">
        <v>199.97200000000001</v>
      </c>
      <c r="C4665" s="12">
        <v>1.7000000000000001E-2</v>
      </c>
      <c r="E4665" s="12">
        <f t="shared" si="8"/>
        <v>199.989</v>
      </c>
    </row>
    <row r="4666" spans="1:5" x14ac:dyDescent="0.2">
      <c r="A4666" s="13">
        <v>43864</v>
      </c>
      <c r="B4666" s="12">
        <v>524.82899999999995</v>
      </c>
      <c r="C4666" s="12">
        <v>1.7999999999999999E-2</v>
      </c>
      <c r="E4666" s="12">
        <f t="shared" si="8"/>
        <v>524.84699999999998</v>
      </c>
    </row>
    <row r="4667" spans="1:5" x14ac:dyDescent="0.2">
      <c r="A4667" s="13">
        <v>43865</v>
      </c>
      <c r="B4667" s="12">
        <v>501.55200000000002</v>
      </c>
      <c r="C4667" s="12">
        <v>2.3E-2</v>
      </c>
      <c r="E4667" s="12">
        <f t="shared" si="8"/>
        <v>501.57500000000005</v>
      </c>
    </row>
    <row r="4668" spans="1:5" x14ac:dyDescent="0.2">
      <c r="A4668" s="13">
        <v>43866</v>
      </c>
      <c r="B4668" s="12">
        <v>438.26299999999998</v>
      </c>
      <c r="C4668" s="12">
        <v>2.5999999999999999E-2</v>
      </c>
      <c r="E4668" s="12">
        <f t="shared" si="8"/>
        <v>438.28899999999999</v>
      </c>
    </row>
    <row r="4669" spans="1:5" x14ac:dyDescent="0.2">
      <c r="A4669" s="13">
        <v>43867</v>
      </c>
      <c r="B4669" s="12">
        <v>354.45800000000003</v>
      </c>
      <c r="C4669" s="12">
        <v>2.1000000000000001E-2</v>
      </c>
      <c r="E4669" s="12">
        <f t="shared" si="8"/>
        <v>354.47900000000004</v>
      </c>
    </row>
    <row r="4670" spans="1:5" x14ac:dyDescent="0.2">
      <c r="A4670" s="13">
        <v>43868</v>
      </c>
      <c r="B4670" s="12">
        <v>475.86599999999999</v>
      </c>
      <c r="C4670" s="12">
        <v>7.5999999999999998E-2</v>
      </c>
      <c r="E4670" s="12">
        <f t="shared" si="8"/>
        <v>475.94200000000001</v>
      </c>
    </row>
    <row r="4671" spans="1:5" x14ac:dyDescent="0.2">
      <c r="A4671" s="13">
        <v>43869</v>
      </c>
      <c r="B4671" s="12">
        <v>475.86599999999999</v>
      </c>
      <c r="C4671" s="12">
        <v>7.4999999999999997E-2</v>
      </c>
      <c r="E4671" s="12">
        <f t="shared" si="8"/>
        <v>475.94099999999997</v>
      </c>
    </row>
    <row r="4672" spans="1:5" x14ac:dyDescent="0.2">
      <c r="A4672" s="13">
        <v>43870</v>
      </c>
      <c r="B4672" s="12">
        <v>475.86599999999999</v>
      </c>
      <c r="C4672" s="12">
        <v>7.3999999999999996E-2</v>
      </c>
      <c r="E4672" s="12">
        <f t="shared" si="8"/>
        <v>475.94</v>
      </c>
    </row>
    <row r="4673" spans="1:9" x14ac:dyDescent="0.2">
      <c r="A4673" s="13">
        <v>43871</v>
      </c>
      <c r="B4673" s="12">
        <v>391.73399999999998</v>
      </c>
      <c r="C4673" s="12">
        <v>2.1000000000000001E-2</v>
      </c>
      <c r="E4673" s="12">
        <f t="shared" si="8"/>
        <v>391.755</v>
      </c>
    </row>
    <row r="4674" spans="1:9" x14ac:dyDescent="0.2">
      <c r="A4674" s="13">
        <v>43872</v>
      </c>
      <c r="B4674" s="12">
        <v>372.55200000000002</v>
      </c>
      <c r="C4674" s="12">
        <v>2.5000000000000001E-2</v>
      </c>
      <c r="E4674" s="12">
        <f t="shared" si="8"/>
        <v>372.577</v>
      </c>
    </row>
    <row r="4675" spans="1:9" x14ac:dyDescent="0.2">
      <c r="A4675" s="13">
        <v>43873</v>
      </c>
      <c r="B4675" s="12">
        <v>291.55</v>
      </c>
      <c r="C4675" s="12">
        <v>2.3E-2</v>
      </c>
      <c r="E4675" s="12">
        <f t="shared" si="8"/>
        <v>291.57300000000004</v>
      </c>
    </row>
    <row r="4676" spans="1:9" x14ac:dyDescent="0.2">
      <c r="A4676" s="13">
        <v>43874</v>
      </c>
      <c r="B4676" s="12">
        <v>313.96699999999998</v>
      </c>
      <c r="C4676" s="12">
        <v>2.1000000000000001E-2</v>
      </c>
      <c r="E4676" s="12">
        <f t="shared" si="8"/>
        <v>313.988</v>
      </c>
    </row>
    <row r="4677" spans="1:9" x14ac:dyDescent="0.2">
      <c r="A4677" s="13">
        <v>43875</v>
      </c>
      <c r="B4677" s="12">
        <v>241.47</v>
      </c>
      <c r="C4677" s="12">
        <v>2.1999999999999999E-2</v>
      </c>
      <c r="E4677" s="12">
        <f t="shared" si="8"/>
        <v>241.49199999999999</v>
      </c>
    </row>
    <row r="4678" spans="1:9" x14ac:dyDescent="0.2">
      <c r="A4678" s="13">
        <v>43876</v>
      </c>
      <c r="B4678" s="12">
        <v>241.47</v>
      </c>
      <c r="C4678" s="12">
        <v>2.1999999999999999E-2</v>
      </c>
      <c r="E4678" s="12">
        <f t="shared" si="8"/>
        <v>241.49199999999999</v>
      </c>
    </row>
    <row r="4679" spans="1:9" x14ac:dyDescent="0.2">
      <c r="A4679" s="13">
        <v>43877</v>
      </c>
      <c r="B4679" s="12">
        <v>241.47</v>
      </c>
      <c r="C4679" s="12">
        <v>2.1999999999999999E-2</v>
      </c>
      <c r="E4679" s="12">
        <v>241.49199999999999</v>
      </c>
      <c r="I4679" s="12"/>
    </row>
    <row r="4680" spans="1:9" x14ac:dyDescent="0.2">
      <c r="A4680" s="13">
        <v>43878</v>
      </c>
      <c r="B4680" s="12">
        <v>199.99299999999999</v>
      </c>
      <c r="C4680" s="12">
        <v>0.02</v>
      </c>
      <c r="E4680" s="12">
        <v>200.01300000000001</v>
      </c>
      <c r="I4680" s="12"/>
    </row>
    <row r="4681" spans="1:9" x14ac:dyDescent="0.2">
      <c r="A4681" s="13">
        <v>43879</v>
      </c>
      <c r="B4681" s="12">
        <v>169.57900000000001</v>
      </c>
      <c r="C4681" s="12">
        <v>1.7999999999999999E-2</v>
      </c>
      <c r="E4681" s="12">
        <v>169.59700000000001</v>
      </c>
      <c r="I4681" s="12"/>
    </row>
    <row r="4682" spans="1:9" x14ac:dyDescent="0.2">
      <c r="A4682" s="13">
        <v>43880</v>
      </c>
      <c r="B4682" s="12">
        <v>199.73699999999999</v>
      </c>
      <c r="C4682" s="12">
        <v>2.3E-2</v>
      </c>
      <c r="E4682" s="12">
        <v>199.76</v>
      </c>
      <c r="I4682" s="12"/>
    </row>
    <row r="4683" spans="1:9" x14ac:dyDescent="0.2">
      <c r="A4683" s="13">
        <v>43881</v>
      </c>
      <c r="B4683" s="12">
        <v>151.423</v>
      </c>
      <c r="C4683" s="12">
        <v>0.02</v>
      </c>
      <c r="E4683" s="12">
        <v>151.44300000000001</v>
      </c>
      <c r="I4683" s="12"/>
    </row>
    <row r="4684" spans="1:9" x14ac:dyDescent="0.2">
      <c r="A4684" s="13">
        <v>43882</v>
      </c>
      <c r="B4684" s="12">
        <v>137.316</v>
      </c>
      <c r="C4684" s="12">
        <v>2.5999999999999999E-2</v>
      </c>
      <c r="E4684" s="12">
        <v>137.34200000000001</v>
      </c>
      <c r="I4684" s="12"/>
    </row>
    <row r="4685" spans="1:9" x14ac:dyDescent="0.2">
      <c r="A4685" s="13">
        <v>43883</v>
      </c>
      <c r="B4685" s="12">
        <v>137.316</v>
      </c>
      <c r="C4685" s="12">
        <v>2.1999999999999999E-2</v>
      </c>
      <c r="E4685" s="12">
        <v>137.33799999999999</v>
      </c>
      <c r="I4685" s="12"/>
    </row>
    <row r="4686" spans="1:9" x14ac:dyDescent="0.2">
      <c r="A4686" s="13">
        <v>43884</v>
      </c>
      <c r="B4686" s="12">
        <v>137.316</v>
      </c>
      <c r="C4686" s="12">
        <v>2.1999999999999999E-2</v>
      </c>
      <c r="E4686" s="12">
        <v>137.33799999999999</v>
      </c>
      <c r="I4686" s="12"/>
    </row>
    <row r="4687" spans="1:9" x14ac:dyDescent="0.2">
      <c r="A4687" s="13">
        <v>43885</v>
      </c>
      <c r="B4687" s="12">
        <v>136.16200000000001</v>
      </c>
      <c r="C4687" s="12">
        <v>0.42099999999999999</v>
      </c>
      <c r="E4687" s="12">
        <v>136.583</v>
      </c>
      <c r="I4687" s="12"/>
    </row>
    <row r="4688" spans="1:9" x14ac:dyDescent="0.2">
      <c r="A4688" s="13">
        <v>43886</v>
      </c>
      <c r="B4688" s="12">
        <v>141.26499999999999</v>
      </c>
      <c r="C4688" s="12">
        <v>0.42799999999999999</v>
      </c>
      <c r="E4688" s="12">
        <v>141.69299999999998</v>
      </c>
      <c r="I4688" s="12"/>
    </row>
    <row r="4689" spans="1:9" x14ac:dyDescent="0.2">
      <c r="A4689" s="13">
        <v>43887</v>
      </c>
      <c r="B4689" s="12">
        <v>132.715</v>
      </c>
      <c r="C4689" s="12">
        <v>0.433</v>
      </c>
      <c r="E4689" s="12">
        <v>133.148</v>
      </c>
      <c r="I4689" s="12"/>
    </row>
    <row r="4690" spans="1:9" x14ac:dyDescent="0.2">
      <c r="A4690" s="13">
        <v>43888</v>
      </c>
      <c r="B4690" s="12">
        <v>163.209</v>
      </c>
      <c r="C4690" s="12">
        <v>0.42499999999999999</v>
      </c>
      <c r="E4690" s="12">
        <v>163.63400000000001</v>
      </c>
      <c r="I4690" s="12"/>
    </row>
    <row r="4691" spans="1:9" x14ac:dyDescent="0.2">
      <c r="A4691" s="13">
        <v>43889</v>
      </c>
      <c r="B4691" s="12">
        <v>203.23400000000001</v>
      </c>
      <c r="C4691" s="12">
        <v>19.902999999999999</v>
      </c>
      <c r="E4691" s="12">
        <v>223.137</v>
      </c>
      <c r="I4691" s="12"/>
    </row>
    <row r="4692" spans="1:9" x14ac:dyDescent="0.2">
      <c r="A4692" s="13">
        <v>43890</v>
      </c>
      <c r="B4692" s="12">
        <v>203.23400000000001</v>
      </c>
      <c r="C4692" s="12">
        <v>21.204000000000001</v>
      </c>
      <c r="E4692" s="12">
        <v>224.43800000000002</v>
      </c>
      <c r="I4692" s="12"/>
    </row>
    <row r="4693" spans="1:9" x14ac:dyDescent="0.2">
      <c r="A4693" s="13">
        <v>43891</v>
      </c>
      <c r="B4693" s="12">
        <v>203.23400000000001</v>
      </c>
      <c r="C4693" s="12">
        <v>84.403999999999996</v>
      </c>
      <c r="E4693" s="12">
        <v>287.63800000000003</v>
      </c>
      <c r="I4693" s="12"/>
    </row>
    <row r="4694" spans="1:9" x14ac:dyDescent="0.2">
      <c r="A4694" s="13">
        <v>43892</v>
      </c>
      <c r="B4694" s="12">
        <v>199.19800000000001</v>
      </c>
      <c r="C4694" s="12">
        <v>69.238</v>
      </c>
      <c r="E4694" s="12">
        <v>268.43600000000004</v>
      </c>
      <c r="I4694" s="12"/>
    </row>
    <row r="4695" spans="1:9" x14ac:dyDescent="0.2">
      <c r="A4695" s="13">
        <v>43893</v>
      </c>
      <c r="B4695" s="12">
        <v>223.43</v>
      </c>
      <c r="C4695" s="12">
        <v>86.730999999999995</v>
      </c>
      <c r="E4695" s="12">
        <v>310.161</v>
      </c>
      <c r="I4695" s="12"/>
    </row>
    <row r="4696" spans="1:9" x14ac:dyDescent="0.2">
      <c r="A4696" s="13">
        <v>43894</v>
      </c>
      <c r="B4696" s="12">
        <v>238.494</v>
      </c>
      <c r="C4696" s="12">
        <v>97.585999999999999</v>
      </c>
      <c r="E4696" s="12">
        <v>336.08</v>
      </c>
      <c r="I4696" s="12"/>
    </row>
    <row r="4697" spans="1:9" x14ac:dyDescent="0.2">
      <c r="A4697" s="13">
        <v>43895</v>
      </c>
      <c r="B4697" s="12">
        <v>202.61</v>
      </c>
      <c r="C4697" s="12">
        <v>93.299000000000007</v>
      </c>
      <c r="E4697" s="12">
        <v>295.90899999999999</v>
      </c>
      <c r="G4697" s="12"/>
    </row>
    <row r="4698" spans="1:9" x14ac:dyDescent="0.2">
      <c r="A4698" s="13">
        <v>43896</v>
      </c>
      <c r="B4698" s="12">
        <v>144.19800000000001</v>
      </c>
      <c r="C4698" s="12">
        <v>109.246</v>
      </c>
      <c r="E4698" s="12">
        <v>253.44400000000002</v>
      </c>
    </row>
    <row r="4699" spans="1:9" x14ac:dyDescent="0.2">
      <c r="A4699" s="13">
        <v>43897</v>
      </c>
      <c r="B4699" s="12">
        <v>144.19800000000001</v>
      </c>
      <c r="C4699" s="12">
        <v>108.26600000000001</v>
      </c>
      <c r="E4699" s="12">
        <v>252.464</v>
      </c>
    </row>
    <row r="4700" spans="1:9" x14ac:dyDescent="0.2">
      <c r="A4700" s="13">
        <v>43898</v>
      </c>
      <c r="B4700" s="12">
        <v>144.19800000000001</v>
      </c>
      <c r="C4700" s="12">
        <v>106.381</v>
      </c>
      <c r="E4700" s="12">
        <v>250.57900000000001</v>
      </c>
    </row>
    <row r="4701" spans="1:9" x14ac:dyDescent="0.2">
      <c r="A4701" s="13">
        <v>43899</v>
      </c>
      <c r="B4701" s="12">
        <v>189.48699999999999</v>
      </c>
      <c r="C4701" s="12">
        <v>90.495000000000005</v>
      </c>
      <c r="E4701" s="12">
        <v>279.98199999999997</v>
      </c>
    </row>
    <row r="4702" spans="1:9" x14ac:dyDescent="0.2">
      <c r="A4702" s="13">
        <v>43900</v>
      </c>
      <c r="B4702" s="12">
        <v>157.25</v>
      </c>
      <c r="C4702" s="12">
        <v>81.475999999999999</v>
      </c>
      <c r="E4702" s="12">
        <v>238.726</v>
      </c>
    </row>
    <row r="4703" spans="1:9" x14ac:dyDescent="0.2">
      <c r="A4703" s="13">
        <v>43901</v>
      </c>
      <c r="B4703" s="12">
        <v>144.27600000000001</v>
      </c>
      <c r="C4703" s="12">
        <v>79.867000000000004</v>
      </c>
      <c r="E4703" s="12">
        <v>224.143</v>
      </c>
      <c r="F4703" s="15"/>
    </row>
    <row r="4704" spans="1:9" x14ac:dyDescent="0.2">
      <c r="A4704" s="13">
        <v>43902</v>
      </c>
      <c r="B4704" s="12">
        <v>234.37299999999999</v>
      </c>
      <c r="C4704" s="12">
        <v>79.179000000000002</v>
      </c>
      <c r="E4704" s="12">
        <v>313.55200000000002</v>
      </c>
      <c r="F4704" s="15"/>
    </row>
    <row r="4705" spans="1:6" x14ac:dyDescent="0.2">
      <c r="A4705" s="13">
        <v>43903</v>
      </c>
      <c r="B4705" s="12">
        <v>185.477</v>
      </c>
      <c r="C4705" s="12">
        <v>112.009</v>
      </c>
      <c r="E4705" s="12">
        <v>297.48599999999999</v>
      </c>
      <c r="F4705" s="12"/>
    </row>
    <row r="4706" spans="1:6" x14ac:dyDescent="0.2">
      <c r="A4706" s="13">
        <v>43904</v>
      </c>
      <c r="B4706" s="12">
        <v>185.477</v>
      </c>
      <c r="C4706" s="12">
        <v>90.188000000000002</v>
      </c>
      <c r="E4706" s="12">
        <v>275.66500000000002</v>
      </c>
      <c r="F4706" s="12"/>
    </row>
    <row r="4707" spans="1:6" x14ac:dyDescent="0.2">
      <c r="A4707" s="13">
        <v>43905</v>
      </c>
      <c r="B4707" s="12">
        <v>185.477</v>
      </c>
      <c r="C4707" s="12">
        <v>109.864</v>
      </c>
      <c r="E4707" s="12">
        <v>295.34100000000001</v>
      </c>
      <c r="F4707" s="12"/>
    </row>
    <row r="4708" spans="1:6" x14ac:dyDescent="0.2">
      <c r="A4708" s="13">
        <v>43906</v>
      </c>
      <c r="B4708" s="12">
        <v>113.898</v>
      </c>
      <c r="C4708" s="12">
        <v>128.55799999999999</v>
      </c>
      <c r="E4708" s="12">
        <f>B4708+C4708</f>
        <v>242.45599999999999</v>
      </c>
    </row>
    <row r="4709" spans="1:6" x14ac:dyDescent="0.2">
      <c r="A4709" s="13">
        <v>43907</v>
      </c>
      <c r="B4709" s="12">
        <v>177.26599999999999</v>
      </c>
      <c r="C4709" s="12">
        <v>117.456</v>
      </c>
      <c r="E4709" s="12">
        <f>B4709+C4709</f>
        <v>294.72199999999998</v>
      </c>
      <c r="F4709" s="12"/>
    </row>
    <row r="4710" spans="1:6" x14ac:dyDescent="0.2">
      <c r="A4710" s="13">
        <v>43908</v>
      </c>
      <c r="B4710" s="12">
        <v>322.50200000000001</v>
      </c>
      <c r="C4710" s="12">
        <v>89.85</v>
      </c>
      <c r="E4710" s="12">
        <f>B4710+C4710</f>
        <v>412.35199999999998</v>
      </c>
    </row>
    <row r="4711" spans="1:6" x14ac:dyDescent="0.2">
      <c r="A4711" s="13">
        <v>43909</v>
      </c>
      <c r="B4711" s="12">
        <v>226.37299999999999</v>
      </c>
      <c r="C4711" s="12">
        <v>97.835999999999999</v>
      </c>
      <c r="E4711" s="12">
        <f t="shared" ref="E4711:E4723" si="9">+B4711+C4711</f>
        <v>324.209</v>
      </c>
    </row>
    <row r="4712" spans="1:6" x14ac:dyDescent="0.2">
      <c r="A4712" s="13">
        <v>43910</v>
      </c>
      <c r="B4712" s="12">
        <v>285.68799999999999</v>
      </c>
      <c r="C4712" s="12">
        <v>125.251</v>
      </c>
      <c r="E4712" s="12">
        <f t="shared" si="9"/>
        <v>410.93899999999996</v>
      </c>
    </row>
    <row r="4713" spans="1:6" x14ac:dyDescent="0.2">
      <c r="A4713" s="13">
        <v>43911</v>
      </c>
      <c r="B4713" s="12">
        <v>285.68799999999999</v>
      </c>
      <c r="C4713" s="12">
        <v>119.617</v>
      </c>
      <c r="E4713" s="12">
        <f t="shared" si="9"/>
        <v>405.30500000000001</v>
      </c>
    </row>
    <row r="4714" spans="1:6" x14ac:dyDescent="0.2">
      <c r="A4714" s="13">
        <v>43912</v>
      </c>
      <c r="B4714" s="12">
        <v>285.68799999999999</v>
      </c>
      <c r="C4714" s="12">
        <v>116.67400000000001</v>
      </c>
      <c r="E4714" s="12">
        <f t="shared" si="9"/>
        <v>402.36199999999997</v>
      </c>
    </row>
    <row r="4715" spans="1:6" x14ac:dyDescent="0.2">
      <c r="A4715" s="13">
        <v>43913</v>
      </c>
      <c r="B4715" s="12">
        <v>127.91800000000001</v>
      </c>
      <c r="C4715" s="12">
        <v>85.772999999999996</v>
      </c>
      <c r="E4715" s="12">
        <f t="shared" si="9"/>
        <v>213.691</v>
      </c>
    </row>
    <row r="4716" spans="1:6" x14ac:dyDescent="0.2">
      <c r="A4716" s="13">
        <v>43914</v>
      </c>
      <c r="B4716" s="12">
        <v>155.53700000000001</v>
      </c>
      <c r="C4716" s="12">
        <v>81.722999999999999</v>
      </c>
      <c r="E4716" s="12">
        <f t="shared" si="9"/>
        <v>237.26</v>
      </c>
    </row>
    <row r="4717" spans="1:6" x14ac:dyDescent="0.2">
      <c r="A4717" s="13">
        <v>43915</v>
      </c>
      <c r="B4717" s="12">
        <v>182.32400000000001</v>
      </c>
      <c r="C4717" s="12">
        <v>59.851999999999997</v>
      </c>
      <c r="E4717" s="12">
        <f t="shared" si="9"/>
        <v>242.17600000000002</v>
      </c>
    </row>
    <row r="4718" spans="1:6" x14ac:dyDescent="0.2">
      <c r="A4718" s="13">
        <v>43916</v>
      </c>
      <c r="B4718" s="12">
        <v>97.076999999999998</v>
      </c>
      <c r="C4718" s="12">
        <v>98.153999999999996</v>
      </c>
      <c r="E4718" s="12">
        <f t="shared" si="9"/>
        <v>195.23099999999999</v>
      </c>
    </row>
    <row r="4719" spans="1:6" x14ac:dyDescent="0.2">
      <c r="A4719" s="13">
        <v>43917</v>
      </c>
      <c r="B4719" s="12">
        <v>104.221</v>
      </c>
      <c r="C4719" s="12">
        <v>94.307000000000002</v>
      </c>
      <c r="E4719" s="12">
        <f t="shared" si="9"/>
        <v>198.52800000000002</v>
      </c>
    </row>
    <row r="4720" spans="1:6" x14ac:dyDescent="0.2">
      <c r="A4720" s="13">
        <v>43918</v>
      </c>
      <c r="B4720" s="12">
        <v>104.221</v>
      </c>
      <c r="C4720" s="12">
        <v>91.867999999999995</v>
      </c>
      <c r="E4720" s="12">
        <f t="shared" si="9"/>
        <v>196.089</v>
      </c>
    </row>
    <row r="4721" spans="1:5" x14ac:dyDescent="0.2">
      <c r="A4721" s="13">
        <v>43919</v>
      </c>
      <c r="B4721" s="12">
        <v>104.221</v>
      </c>
      <c r="C4721" s="12">
        <v>89.091999999999999</v>
      </c>
      <c r="E4721" s="12">
        <f t="shared" si="9"/>
        <v>193.31299999999999</v>
      </c>
    </row>
    <row r="4722" spans="1:5" x14ac:dyDescent="0.2">
      <c r="A4722" s="13">
        <v>43920</v>
      </c>
      <c r="B4722" s="12">
        <v>92.596999999999994</v>
      </c>
      <c r="C4722" s="12">
        <v>79.91</v>
      </c>
      <c r="E4722" s="12">
        <f t="shared" si="9"/>
        <v>172.50700000000001</v>
      </c>
    </row>
    <row r="4723" spans="1:5" x14ac:dyDescent="0.2">
      <c r="A4723" s="13">
        <v>43921</v>
      </c>
      <c r="B4723" s="12">
        <v>92.557000000000002</v>
      </c>
      <c r="C4723" s="12">
        <v>72.650000000000006</v>
      </c>
      <c r="E4723" s="12">
        <f t="shared" si="9"/>
        <v>165.20699999999999</v>
      </c>
    </row>
    <row r="4724" spans="1:5" x14ac:dyDescent="0.2">
      <c r="A4724" s="13">
        <v>43922</v>
      </c>
      <c r="B4724" s="12">
        <v>476.19200000000001</v>
      </c>
      <c r="C4724" s="12">
        <v>137.40600000000001</v>
      </c>
      <c r="E4724" s="12">
        <f t="shared" ref="E4724:E4856" si="10">+B4724+C4724</f>
        <v>613.59799999999996</v>
      </c>
    </row>
    <row r="4725" spans="1:5" x14ac:dyDescent="0.2">
      <c r="A4725" s="13">
        <v>43923</v>
      </c>
      <c r="B4725" s="12">
        <v>198.262</v>
      </c>
      <c r="C4725" s="12">
        <v>181.40799999999999</v>
      </c>
      <c r="E4725" s="12">
        <f t="shared" si="10"/>
        <v>379.66999999999996</v>
      </c>
    </row>
    <row r="4726" spans="1:5" x14ac:dyDescent="0.2">
      <c r="A4726" s="13">
        <v>43924</v>
      </c>
      <c r="B4726" s="12">
        <v>172.53299999999999</v>
      </c>
      <c r="C4726" s="12">
        <v>182.761</v>
      </c>
      <c r="E4726" s="12">
        <f t="shared" si="10"/>
        <v>355.29399999999998</v>
      </c>
    </row>
    <row r="4727" spans="1:5" x14ac:dyDescent="0.2">
      <c r="A4727" s="13">
        <v>43925</v>
      </c>
      <c r="B4727" s="12">
        <v>172.53299999999999</v>
      </c>
      <c r="C4727" s="12">
        <v>181.74700000000001</v>
      </c>
      <c r="E4727" s="12">
        <f t="shared" si="10"/>
        <v>354.28</v>
      </c>
    </row>
    <row r="4728" spans="1:5" x14ac:dyDescent="0.2">
      <c r="A4728" s="13">
        <v>43926</v>
      </c>
      <c r="B4728" s="12">
        <v>172.53299999999999</v>
      </c>
      <c r="C4728" s="12">
        <v>180.17599999999999</v>
      </c>
      <c r="E4728" s="12">
        <f t="shared" si="10"/>
        <v>352.70899999999995</v>
      </c>
    </row>
    <row r="4729" spans="1:5" x14ac:dyDescent="0.2">
      <c r="A4729" s="13">
        <v>43927</v>
      </c>
      <c r="B4729" s="12">
        <v>150.13</v>
      </c>
      <c r="C4729" s="12">
        <v>132.708</v>
      </c>
      <c r="E4729" s="12">
        <f t="shared" si="10"/>
        <v>282.83799999999997</v>
      </c>
    </row>
    <row r="4730" spans="1:5" x14ac:dyDescent="0.2">
      <c r="A4730" s="13">
        <v>43928</v>
      </c>
      <c r="B4730" s="12">
        <v>206.35300000000001</v>
      </c>
      <c r="C4730" s="12">
        <v>124.57</v>
      </c>
      <c r="E4730" s="12">
        <f t="shared" si="10"/>
        <v>330.923</v>
      </c>
    </row>
    <row r="4731" spans="1:5" x14ac:dyDescent="0.2">
      <c r="A4731" s="13">
        <v>43929</v>
      </c>
      <c r="B4731" s="12">
        <v>165.50700000000001</v>
      </c>
      <c r="C4731" s="12">
        <v>116.92400000000001</v>
      </c>
      <c r="E4731" s="12">
        <f t="shared" si="10"/>
        <v>282.43100000000004</v>
      </c>
    </row>
    <row r="4732" spans="1:5" x14ac:dyDescent="0.2">
      <c r="A4732" s="13">
        <v>43930</v>
      </c>
      <c r="B4732" s="12">
        <v>115.73</v>
      </c>
      <c r="C4732" s="12">
        <v>165.333</v>
      </c>
      <c r="E4732" s="12">
        <f t="shared" si="10"/>
        <v>281.06299999999999</v>
      </c>
    </row>
    <row r="4733" spans="1:5" x14ac:dyDescent="0.2">
      <c r="A4733" s="13">
        <v>43931</v>
      </c>
      <c r="B4733" s="12">
        <v>115.73</v>
      </c>
      <c r="C4733" s="12">
        <v>164.52500000000001</v>
      </c>
      <c r="E4733" s="12">
        <f t="shared" si="10"/>
        <v>280.255</v>
      </c>
    </row>
    <row r="4734" spans="1:5" x14ac:dyDescent="0.2">
      <c r="A4734" s="13">
        <v>43932</v>
      </c>
      <c r="B4734" s="12">
        <v>115.73</v>
      </c>
      <c r="C4734" s="12">
        <v>163.249</v>
      </c>
      <c r="E4734" s="12">
        <f t="shared" si="10"/>
        <v>278.97899999999998</v>
      </c>
    </row>
    <row r="4735" spans="1:5" x14ac:dyDescent="0.2">
      <c r="A4735" s="13">
        <v>43933</v>
      </c>
      <c r="B4735" s="12">
        <v>115.73</v>
      </c>
      <c r="C4735" s="12">
        <v>161.79499999999999</v>
      </c>
      <c r="E4735" s="12">
        <f t="shared" si="10"/>
        <v>277.52499999999998</v>
      </c>
    </row>
    <row r="4736" spans="1:5" x14ac:dyDescent="0.2">
      <c r="A4736" s="13">
        <v>43934</v>
      </c>
      <c r="B4736" s="12">
        <v>115.73</v>
      </c>
      <c r="C4736" s="12">
        <v>159.11600000000001</v>
      </c>
      <c r="E4736" s="12">
        <f t="shared" si="10"/>
        <v>274.846</v>
      </c>
    </row>
    <row r="4737" spans="1:5" x14ac:dyDescent="0.2">
      <c r="A4737" s="13">
        <v>43935</v>
      </c>
      <c r="B4737" s="12">
        <v>115.372</v>
      </c>
      <c r="C4737" s="12">
        <v>129.33600000000001</v>
      </c>
      <c r="E4737" s="12">
        <f t="shared" si="10"/>
        <v>244.70800000000003</v>
      </c>
    </row>
    <row r="4738" spans="1:5" x14ac:dyDescent="0.2">
      <c r="A4738" s="13">
        <v>43936</v>
      </c>
      <c r="B4738" s="12">
        <v>128.566</v>
      </c>
      <c r="C4738" s="12">
        <v>114.983</v>
      </c>
      <c r="E4738" s="12">
        <f t="shared" si="10"/>
        <v>243.54900000000001</v>
      </c>
    </row>
    <row r="4739" spans="1:5" x14ac:dyDescent="0.2">
      <c r="A4739" s="13">
        <v>43937</v>
      </c>
      <c r="B4739" s="12">
        <v>97.597999999999999</v>
      </c>
      <c r="C4739" s="12">
        <v>117.193</v>
      </c>
      <c r="E4739" s="12">
        <f t="shared" si="10"/>
        <v>214.791</v>
      </c>
    </row>
    <row r="4740" spans="1:5" x14ac:dyDescent="0.2">
      <c r="A4740" s="13">
        <v>43938</v>
      </c>
      <c r="B4740" s="12">
        <v>66.762</v>
      </c>
      <c r="C4740" s="12">
        <v>111.575</v>
      </c>
      <c r="E4740" s="12">
        <f t="shared" si="10"/>
        <v>178.33699999999999</v>
      </c>
    </row>
    <row r="4741" spans="1:5" x14ac:dyDescent="0.2">
      <c r="A4741" s="13">
        <v>43939</v>
      </c>
      <c r="B4741" s="12">
        <v>66.762</v>
      </c>
      <c r="C4741" s="12">
        <v>110.149</v>
      </c>
      <c r="E4741" s="12">
        <f t="shared" si="10"/>
        <v>176.911</v>
      </c>
    </row>
    <row r="4742" spans="1:5" x14ac:dyDescent="0.2">
      <c r="A4742" s="13">
        <v>43940</v>
      </c>
      <c r="B4742" s="12">
        <v>66.762</v>
      </c>
      <c r="C4742" s="12">
        <v>107.038</v>
      </c>
      <c r="E4742" s="12">
        <f t="shared" si="10"/>
        <v>173.8</v>
      </c>
    </row>
    <row r="4743" spans="1:5" x14ac:dyDescent="0.2">
      <c r="A4743" s="13">
        <v>43941</v>
      </c>
      <c r="B4743" s="12">
        <v>80.710999999999999</v>
      </c>
      <c r="C4743" s="12">
        <v>79.102000000000004</v>
      </c>
      <c r="E4743" s="12">
        <f t="shared" si="10"/>
        <v>159.81299999999999</v>
      </c>
    </row>
    <row r="4744" spans="1:5" x14ac:dyDescent="0.2">
      <c r="A4744" s="13">
        <v>43942</v>
      </c>
      <c r="B4744" s="12">
        <v>66.195999999999998</v>
      </c>
      <c r="C4744" s="12">
        <v>83.296999999999997</v>
      </c>
      <c r="E4744" s="12">
        <f t="shared" si="10"/>
        <v>149.49299999999999</v>
      </c>
    </row>
    <row r="4745" spans="1:5" x14ac:dyDescent="0.2">
      <c r="A4745" s="13">
        <v>43943</v>
      </c>
      <c r="B4745" s="12">
        <v>75.777000000000001</v>
      </c>
      <c r="C4745" s="12">
        <v>77.019000000000005</v>
      </c>
      <c r="E4745" s="12">
        <f t="shared" si="10"/>
        <v>152.79599999999999</v>
      </c>
    </row>
    <row r="4746" spans="1:5" x14ac:dyDescent="0.2">
      <c r="A4746" s="13">
        <v>43944</v>
      </c>
      <c r="B4746" s="12">
        <v>59.848999999999997</v>
      </c>
      <c r="C4746" s="12">
        <v>112.184</v>
      </c>
      <c r="E4746" s="12">
        <f t="shared" si="10"/>
        <v>172.03299999999999</v>
      </c>
    </row>
    <row r="4747" spans="1:5" x14ac:dyDescent="0.2">
      <c r="A4747" s="13">
        <v>43945</v>
      </c>
      <c r="B4747" s="12">
        <v>63.624000000000002</v>
      </c>
      <c r="C4747" s="12">
        <v>103.947</v>
      </c>
      <c r="E4747" s="12">
        <f t="shared" si="10"/>
        <v>167.571</v>
      </c>
    </row>
    <row r="4748" spans="1:5" x14ac:dyDescent="0.2">
      <c r="A4748" s="13">
        <v>43946</v>
      </c>
      <c r="B4748" s="12">
        <v>63.624000000000002</v>
      </c>
      <c r="C4748" s="12">
        <v>103.35</v>
      </c>
      <c r="E4748" s="12">
        <f t="shared" si="10"/>
        <v>166.97399999999999</v>
      </c>
    </row>
    <row r="4749" spans="1:5" x14ac:dyDescent="0.2">
      <c r="A4749" s="13">
        <v>43947</v>
      </c>
      <c r="B4749" s="12">
        <v>63.624000000000002</v>
      </c>
      <c r="C4749" s="12">
        <v>102.49</v>
      </c>
      <c r="E4749" s="12">
        <f t="shared" si="10"/>
        <v>166.114</v>
      </c>
    </row>
    <row r="4750" spans="1:5" x14ac:dyDescent="0.2">
      <c r="A4750" s="13">
        <v>43948</v>
      </c>
      <c r="B4750" s="12">
        <v>70.966999999999999</v>
      </c>
      <c r="C4750" s="12">
        <v>95.771000000000001</v>
      </c>
      <c r="E4750" s="12">
        <f t="shared" si="10"/>
        <v>166.738</v>
      </c>
    </row>
    <row r="4751" spans="1:5" x14ac:dyDescent="0.2">
      <c r="A4751" s="13">
        <v>43949</v>
      </c>
      <c r="B4751" s="12">
        <v>72.421000000000006</v>
      </c>
      <c r="C4751" s="12">
        <v>91.900999999999996</v>
      </c>
      <c r="E4751" s="12">
        <f t="shared" si="10"/>
        <v>164.322</v>
      </c>
    </row>
    <row r="4752" spans="1:5" x14ac:dyDescent="0.2">
      <c r="A4752" s="13">
        <v>43950</v>
      </c>
      <c r="B4752" s="12">
        <v>83.656000000000006</v>
      </c>
      <c r="C4752" s="12">
        <v>109.187</v>
      </c>
      <c r="E4752" s="12">
        <f t="shared" si="10"/>
        <v>192.84300000000002</v>
      </c>
    </row>
    <row r="4753" spans="1:5" x14ac:dyDescent="0.2">
      <c r="A4753" s="13">
        <v>43951</v>
      </c>
      <c r="B4753" s="12">
        <v>170.18299999999999</v>
      </c>
      <c r="C4753" s="12">
        <v>95.650999999999996</v>
      </c>
      <c r="E4753" s="12">
        <f t="shared" si="10"/>
        <v>265.834</v>
      </c>
    </row>
    <row r="4754" spans="1:5" x14ac:dyDescent="0.2">
      <c r="A4754" s="13">
        <v>43952</v>
      </c>
      <c r="B4754" s="12">
        <v>170.18299999999999</v>
      </c>
      <c r="C4754" s="12">
        <v>111.15900000000001</v>
      </c>
      <c r="E4754" s="12">
        <f t="shared" si="10"/>
        <v>281.34199999999998</v>
      </c>
    </row>
    <row r="4755" spans="1:5" x14ac:dyDescent="0.2">
      <c r="A4755" s="13">
        <v>43953</v>
      </c>
      <c r="B4755" s="12">
        <v>170.18299999999999</v>
      </c>
      <c r="C4755" s="12">
        <v>110.56399999999999</v>
      </c>
      <c r="E4755" s="12">
        <f t="shared" si="10"/>
        <v>280.74699999999996</v>
      </c>
    </row>
    <row r="4756" spans="1:5" x14ac:dyDescent="0.2">
      <c r="A4756" s="13">
        <v>43954</v>
      </c>
      <c r="B4756" s="12">
        <v>170.18299999999999</v>
      </c>
      <c r="C4756" s="12">
        <v>109.931</v>
      </c>
      <c r="E4756" s="12">
        <f t="shared" si="10"/>
        <v>280.11399999999998</v>
      </c>
    </row>
    <row r="4757" spans="1:5" x14ac:dyDescent="0.2">
      <c r="A4757" s="13">
        <v>43955</v>
      </c>
      <c r="B4757" s="12">
        <v>140.47900000000001</v>
      </c>
      <c r="C4757" s="12">
        <v>129.976</v>
      </c>
      <c r="E4757" s="12">
        <f t="shared" si="10"/>
        <v>270.45500000000004</v>
      </c>
    </row>
    <row r="4758" spans="1:5" x14ac:dyDescent="0.2">
      <c r="A4758" s="13">
        <v>43956</v>
      </c>
      <c r="B4758" s="12">
        <v>190.14099999999999</v>
      </c>
      <c r="C4758" s="12">
        <v>119.01900000000001</v>
      </c>
      <c r="E4758" s="12">
        <f t="shared" si="10"/>
        <v>309.15999999999997</v>
      </c>
    </row>
    <row r="4759" spans="1:5" x14ac:dyDescent="0.2">
      <c r="A4759" s="13">
        <v>43957</v>
      </c>
      <c r="B4759" s="12">
        <v>180.75700000000001</v>
      </c>
      <c r="C4759" s="12">
        <v>113.46899999999999</v>
      </c>
      <c r="E4759" s="12">
        <f t="shared" si="10"/>
        <v>294.226</v>
      </c>
    </row>
    <row r="4760" spans="1:5" x14ac:dyDescent="0.2">
      <c r="A4760" s="13">
        <v>43958</v>
      </c>
      <c r="B4760" s="12">
        <v>157.28800000000001</v>
      </c>
      <c r="C4760" s="12">
        <v>108.383</v>
      </c>
      <c r="E4760" s="12">
        <f t="shared" si="10"/>
        <v>265.67099999999999</v>
      </c>
    </row>
    <row r="4761" spans="1:5" x14ac:dyDescent="0.2">
      <c r="A4761" s="13">
        <v>43959</v>
      </c>
      <c r="B4761" s="12">
        <v>198.94800000000001</v>
      </c>
      <c r="C4761" s="12">
        <v>105.078</v>
      </c>
      <c r="E4761" s="12">
        <f t="shared" si="10"/>
        <v>304.02600000000001</v>
      </c>
    </row>
    <row r="4762" spans="1:5" x14ac:dyDescent="0.2">
      <c r="A4762" s="13">
        <v>43960</v>
      </c>
      <c r="B4762" s="12">
        <v>198.94800000000001</v>
      </c>
      <c r="C4762" s="12">
        <v>103.873</v>
      </c>
      <c r="E4762" s="12">
        <f t="shared" si="10"/>
        <v>302.82100000000003</v>
      </c>
    </row>
    <row r="4763" spans="1:5" x14ac:dyDescent="0.2">
      <c r="A4763" s="13">
        <v>43961</v>
      </c>
      <c r="B4763" s="12">
        <v>198.94800000000001</v>
      </c>
      <c r="C4763" s="12">
        <v>101.61199999999999</v>
      </c>
      <c r="E4763" s="12">
        <f t="shared" si="10"/>
        <v>300.56</v>
      </c>
    </row>
    <row r="4764" spans="1:5" x14ac:dyDescent="0.2">
      <c r="A4764" s="13">
        <v>43962</v>
      </c>
      <c r="B4764" s="12">
        <v>134.48699999999999</v>
      </c>
      <c r="C4764" s="12">
        <v>84.406000000000006</v>
      </c>
      <c r="E4764" s="12">
        <f t="shared" si="10"/>
        <v>218.893</v>
      </c>
    </row>
    <row r="4765" spans="1:5" x14ac:dyDescent="0.2">
      <c r="A4765" s="13">
        <v>43963</v>
      </c>
      <c r="B4765" s="12">
        <v>143.905</v>
      </c>
      <c r="C4765" s="12">
        <v>113.06699999999999</v>
      </c>
      <c r="E4765" s="12">
        <f t="shared" si="10"/>
        <v>256.97199999999998</v>
      </c>
    </row>
    <row r="4766" spans="1:5" x14ac:dyDescent="0.2">
      <c r="A4766" s="13">
        <v>43964</v>
      </c>
      <c r="B4766" s="12">
        <v>140.893</v>
      </c>
      <c r="C4766" s="12">
        <v>110.279</v>
      </c>
      <c r="E4766" s="12">
        <f t="shared" si="10"/>
        <v>251.172</v>
      </c>
    </row>
    <row r="4767" spans="1:5" x14ac:dyDescent="0.2">
      <c r="A4767" s="13">
        <v>43965</v>
      </c>
      <c r="B4767" s="12">
        <v>170.767</v>
      </c>
      <c r="C4767" s="12">
        <v>101.333</v>
      </c>
      <c r="E4767" s="12">
        <f t="shared" si="10"/>
        <v>272.10000000000002</v>
      </c>
    </row>
    <row r="4768" spans="1:5" x14ac:dyDescent="0.2">
      <c r="A4768" s="13">
        <v>43966</v>
      </c>
      <c r="B4768" s="12">
        <v>170.69</v>
      </c>
      <c r="C4768" s="12">
        <v>97.834000000000003</v>
      </c>
      <c r="E4768" s="12">
        <f t="shared" si="10"/>
        <v>268.524</v>
      </c>
    </row>
    <row r="4769" spans="1:5" x14ac:dyDescent="0.2">
      <c r="A4769" s="13">
        <v>43967</v>
      </c>
      <c r="B4769" s="12">
        <v>170.69</v>
      </c>
      <c r="C4769" s="12">
        <v>97.605000000000004</v>
      </c>
      <c r="E4769" s="12">
        <f t="shared" si="10"/>
        <v>268.29500000000002</v>
      </c>
    </row>
    <row r="4770" spans="1:5" x14ac:dyDescent="0.2">
      <c r="A4770" s="13">
        <v>43968</v>
      </c>
      <c r="B4770" s="12">
        <v>170.69</v>
      </c>
      <c r="C4770" s="12">
        <v>95.95</v>
      </c>
      <c r="E4770" s="12">
        <f t="shared" si="10"/>
        <v>266.64</v>
      </c>
    </row>
    <row r="4771" spans="1:5" x14ac:dyDescent="0.2">
      <c r="A4771" s="13">
        <v>43969</v>
      </c>
      <c r="B4771" s="12">
        <v>126.399</v>
      </c>
      <c r="C4771" s="12">
        <v>85.259</v>
      </c>
      <c r="E4771" s="12">
        <f t="shared" si="10"/>
        <v>211.65800000000002</v>
      </c>
    </row>
    <row r="4772" spans="1:5" x14ac:dyDescent="0.2">
      <c r="A4772" s="13">
        <v>43970</v>
      </c>
      <c r="B4772" s="12">
        <v>124.289</v>
      </c>
      <c r="C4772" s="12">
        <v>57.030999999999999</v>
      </c>
      <c r="E4772" s="12">
        <f t="shared" si="10"/>
        <v>181.32</v>
      </c>
    </row>
    <row r="4773" spans="1:5" x14ac:dyDescent="0.2">
      <c r="A4773" s="13">
        <v>43971</v>
      </c>
      <c r="B4773" s="12">
        <v>140.233</v>
      </c>
      <c r="C4773" s="12">
        <v>97.941999999999993</v>
      </c>
      <c r="E4773" s="12">
        <f t="shared" si="10"/>
        <v>238.17500000000001</v>
      </c>
    </row>
    <row r="4774" spans="1:5" x14ac:dyDescent="0.2">
      <c r="A4774" s="13">
        <v>43972</v>
      </c>
      <c r="B4774" s="12">
        <v>155.73500000000001</v>
      </c>
      <c r="C4774" s="12">
        <v>107.934</v>
      </c>
      <c r="E4774" s="12">
        <f t="shared" si="10"/>
        <v>263.66899999999998</v>
      </c>
    </row>
    <row r="4775" spans="1:5" x14ac:dyDescent="0.2">
      <c r="A4775" s="13">
        <v>43973</v>
      </c>
      <c r="B4775" s="12">
        <v>147.03299999999999</v>
      </c>
      <c r="C4775" s="12">
        <v>106.336</v>
      </c>
      <c r="E4775" s="12">
        <f t="shared" si="10"/>
        <v>253.36899999999997</v>
      </c>
    </row>
    <row r="4776" spans="1:5" x14ac:dyDescent="0.2">
      <c r="A4776" s="13">
        <v>43974</v>
      </c>
      <c r="B4776" s="12">
        <v>147.03299999999999</v>
      </c>
      <c r="C4776" s="12">
        <v>105.718</v>
      </c>
      <c r="E4776" s="12">
        <f t="shared" si="10"/>
        <v>252.75099999999998</v>
      </c>
    </row>
    <row r="4777" spans="1:5" x14ac:dyDescent="0.2">
      <c r="A4777" s="13">
        <v>43975</v>
      </c>
      <c r="B4777" s="12">
        <v>147.03299999999999</v>
      </c>
      <c r="C4777" s="12">
        <v>105.65</v>
      </c>
      <c r="E4777" s="12">
        <f t="shared" si="10"/>
        <v>252.68299999999999</v>
      </c>
    </row>
    <row r="4778" spans="1:5" x14ac:dyDescent="0.2">
      <c r="A4778" s="13">
        <v>43976</v>
      </c>
      <c r="B4778" s="12">
        <v>118.009</v>
      </c>
      <c r="C4778" s="12">
        <v>101.343</v>
      </c>
      <c r="E4778" s="12">
        <f t="shared" si="10"/>
        <v>219.352</v>
      </c>
    </row>
    <row r="4779" spans="1:5" x14ac:dyDescent="0.2">
      <c r="A4779" s="13">
        <v>43977</v>
      </c>
      <c r="B4779" s="12">
        <v>256.07600000000002</v>
      </c>
      <c r="C4779" s="12">
        <v>86.391000000000005</v>
      </c>
      <c r="E4779" s="12">
        <f t="shared" si="10"/>
        <v>342.46700000000004</v>
      </c>
    </row>
    <row r="4780" spans="1:5" x14ac:dyDescent="0.2">
      <c r="A4780" s="13">
        <v>43978</v>
      </c>
      <c r="B4780" s="12">
        <v>224.55799999999999</v>
      </c>
      <c r="C4780" s="12">
        <v>121.05800000000001</v>
      </c>
      <c r="E4780" s="12">
        <f t="shared" si="10"/>
        <v>345.61599999999999</v>
      </c>
    </row>
    <row r="4781" spans="1:5" x14ac:dyDescent="0.2">
      <c r="A4781" s="13">
        <v>43979</v>
      </c>
      <c r="B4781" s="12">
        <v>120.099</v>
      </c>
      <c r="C4781" s="12">
        <v>109.34399999999999</v>
      </c>
      <c r="E4781" s="12">
        <f t="shared" si="10"/>
        <v>229.44299999999998</v>
      </c>
    </row>
    <row r="4782" spans="1:5" x14ac:dyDescent="0.2">
      <c r="A4782" s="13">
        <v>43980</v>
      </c>
      <c r="B4782" s="12">
        <v>167.80699999999999</v>
      </c>
      <c r="C4782" s="12">
        <v>97.262</v>
      </c>
      <c r="E4782" s="12">
        <f t="shared" si="10"/>
        <v>265.06899999999996</v>
      </c>
    </row>
    <row r="4783" spans="1:5" x14ac:dyDescent="0.2">
      <c r="A4783" s="13">
        <v>43981</v>
      </c>
      <c r="B4783" s="12">
        <v>167.80699999999999</v>
      </c>
      <c r="C4783" s="12">
        <v>96.617000000000004</v>
      </c>
      <c r="E4783" s="12">
        <f t="shared" si="10"/>
        <v>264.42399999999998</v>
      </c>
    </row>
    <row r="4784" spans="1:5" x14ac:dyDescent="0.2">
      <c r="A4784" s="13">
        <v>43982</v>
      </c>
      <c r="B4784" s="12">
        <v>167.80699999999999</v>
      </c>
      <c r="C4784" s="12">
        <v>96.075000000000003</v>
      </c>
      <c r="E4784" s="12">
        <f t="shared" si="10"/>
        <v>263.88200000000001</v>
      </c>
    </row>
    <row r="4785" spans="1:5" x14ac:dyDescent="0.2">
      <c r="A4785" s="13">
        <v>43983</v>
      </c>
      <c r="B4785" s="12">
        <v>167.80699999999999</v>
      </c>
      <c r="C4785" s="12">
        <v>114.126</v>
      </c>
      <c r="E4785" s="12">
        <f t="shared" si="10"/>
        <v>281.93299999999999</v>
      </c>
    </row>
    <row r="4786" spans="1:5" x14ac:dyDescent="0.2">
      <c r="A4786" s="13">
        <v>43984</v>
      </c>
      <c r="B4786" s="12">
        <v>241.28</v>
      </c>
      <c r="C4786" s="12">
        <v>107.456</v>
      </c>
      <c r="E4786" s="12">
        <f t="shared" si="10"/>
        <v>348.73599999999999</v>
      </c>
    </row>
    <row r="4787" spans="1:5" x14ac:dyDescent="0.2">
      <c r="A4787" s="13">
        <v>43985</v>
      </c>
      <c r="B4787" s="12">
        <v>256.97500000000002</v>
      </c>
      <c r="C4787" s="12">
        <v>87.066000000000003</v>
      </c>
      <c r="E4787" s="12">
        <f t="shared" si="10"/>
        <v>344.04100000000005</v>
      </c>
    </row>
    <row r="4788" spans="1:5" x14ac:dyDescent="0.2">
      <c r="A4788" s="13">
        <v>43986</v>
      </c>
      <c r="B4788" s="12">
        <v>167.79</v>
      </c>
      <c r="C4788" s="12">
        <v>119.236</v>
      </c>
      <c r="E4788" s="12">
        <f t="shared" si="10"/>
        <v>287.02600000000001</v>
      </c>
    </row>
    <row r="4789" spans="1:5" x14ac:dyDescent="0.2">
      <c r="A4789" s="13">
        <v>43987</v>
      </c>
      <c r="B4789" s="12">
        <v>203.06399999999999</v>
      </c>
      <c r="C4789" s="12">
        <v>115.982</v>
      </c>
      <c r="E4789" s="12">
        <f t="shared" si="10"/>
        <v>319.04599999999999</v>
      </c>
    </row>
    <row r="4790" spans="1:5" x14ac:dyDescent="0.2">
      <c r="A4790" s="13">
        <v>43988</v>
      </c>
      <c r="B4790" s="12">
        <v>203.06399999999999</v>
      </c>
      <c r="C4790" s="12">
        <v>115.30200000000001</v>
      </c>
      <c r="E4790" s="12">
        <f t="shared" si="10"/>
        <v>318.36599999999999</v>
      </c>
    </row>
    <row r="4791" spans="1:5" x14ac:dyDescent="0.2">
      <c r="A4791" s="13">
        <v>43989</v>
      </c>
      <c r="B4791" s="12">
        <v>203.06399999999999</v>
      </c>
      <c r="C4791" s="12">
        <v>113.77200000000001</v>
      </c>
      <c r="E4791" s="12">
        <f t="shared" si="10"/>
        <v>316.83600000000001</v>
      </c>
    </row>
    <row r="4792" spans="1:5" x14ac:dyDescent="0.2">
      <c r="A4792" s="13">
        <v>43990</v>
      </c>
      <c r="B4792" s="12">
        <v>183.41499999999999</v>
      </c>
      <c r="C4792" s="12">
        <v>106.38200000000001</v>
      </c>
      <c r="E4792" s="12">
        <f t="shared" si="10"/>
        <v>289.79700000000003</v>
      </c>
    </row>
    <row r="4793" spans="1:5" x14ac:dyDescent="0.2">
      <c r="A4793" s="13">
        <v>43991</v>
      </c>
      <c r="B4793" s="12">
        <v>190.755</v>
      </c>
      <c r="C4793" s="12">
        <v>100.34099999999999</v>
      </c>
      <c r="E4793" s="12">
        <f t="shared" si="10"/>
        <v>291.096</v>
      </c>
    </row>
    <row r="4794" spans="1:5" x14ac:dyDescent="0.2">
      <c r="A4794" s="13">
        <v>43992</v>
      </c>
      <c r="B4794" s="12">
        <v>186.953</v>
      </c>
      <c r="C4794" s="12">
        <v>90.67</v>
      </c>
      <c r="E4794" s="12">
        <f t="shared" si="10"/>
        <v>277.62299999999999</v>
      </c>
    </row>
    <row r="4795" spans="1:5" x14ac:dyDescent="0.2">
      <c r="A4795" s="13">
        <v>43993</v>
      </c>
      <c r="B4795" s="12">
        <v>153.88200000000001</v>
      </c>
      <c r="C4795" s="12">
        <v>81.584000000000003</v>
      </c>
      <c r="E4795" s="12">
        <f t="shared" si="10"/>
        <v>235.46600000000001</v>
      </c>
    </row>
    <row r="4796" spans="1:5" x14ac:dyDescent="0.2">
      <c r="A4796" s="13">
        <v>43994</v>
      </c>
      <c r="B4796" s="12">
        <v>244.16800000000001</v>
      </c>
      <c r="C4796" s="12">
        <v>88.066000000000003</v>
      </c>
      <c r="E4796" s="12">
        <f t="shared" si="10"/>
        <v>332.23400000000004</v>
      </c>
    </row>
    <row r="4797" spans="1:5" x14ac:dyDescent="0.2">
      <c r="A4797" s="13">
        <v>43995</v>
      </c>
      <c r="B4797" s="12">
        <v>244.16800000000001</v>
      </c>
      <c r="C4797" s="12">
        <v>90.135000000000005</v>
      </c>
      <c r="E4797" s="12">
        <f t="shared" si="10"/>
        <v>334.303</v>
      </c>
    </row>
    <row r="4798" spans="1:5" x14ac:dyDescent="0.2">
      <c r="A4798" s="13">
        <v>43996</v>
      </c>
      <c r="B4798" s="12">
        <v>244.16800000000001</v>
      </c>
      <c r="C4798" s="12">
        <v>88.688999999999993</v>
      </c>
      <c r="E4798" s="12">
        <f t="shared" si="10"/>
        <v>332.85699999999997</v>
      </c>
    </row>
    <row r="4799" spans="1:5" x14ac:dyDescent="0.2">
      <c r="A4799" s="13">
        <v>43997</v>
      </c>
      <c r="B4799" s="12">
        <v>220.84200000000001</v>
      </c>
      <c r="C4799" s="12">
        <v>82.164000000000001</v>
      </c>
      <c r="E4799" s="12">
        <f t="shared" si="10"/>
        <v>303.00600000000003</v>
      </c>
    </row>
    <row r="4800" spans="1:5" x14ac:dyDescent="0.2">
      <c r="A4800" s="13">
        <v>43998</v>
      </c>
      <c r="B4800" s="12">
        <v>177.87700000000001</v>
      </c>
      <c r="C4800" s="12">
        <v>86.254000000000005</v>
      </c>
      <c r="E4800" s="12">
        <f t="shared" si="10"/>
        <v>264.13100000000003</v>
      </c>
    </row>
    <row r="4801" spans="1:5" x14ac:dyDescent="0.2">
      <c r="A4801" s="13">
        <v>43999</v>
      </c>
      <c r="B4801" s="12">
        <v>145.624</v>
      </c>
      <c r="C4801" s="12">
        <v>58.616999999999997</v>
      </c>
      <c r="E4801" s="12">
        <f t="shared" si="10"/>
        <v>204.24099999999999</v>
      </c>
    </row>
    <row r="4802" spans="1:5" x14ac:dyDescent="0.2">
      <c r="A4802" s="13">
        <v>44000</v>
      </c>
      <c r="B4802" s="12">
        <v>150.50399999999999</v>
      </c>
      <c r="C4802" s="12">
        <v>85.790999999999997</v>
      </c>
      <c r="E4802" s="12">
        <f t="shared" si="10"/>
        <v>236.29499999999999</v>
      </c>
    </row>
    <row r="4803" spans="1:5" x14ac:dyDescent="0.2">
      <c r="A4803" s="13">
        <v>44001</v>
      </c>
      <c r="B4803" s="12">
        <v>159.66399999999999</v>
      </c>
      <c r="C4803" s="12">
        <v>89.658000000000001</v>
      </c>
      <c r="E4803" s="12">
        <f t="shared" si="10"/>
        <v>249.322</v>
      </c>
    </row>
    <row r="4804" spans="1:5" x14ac:dyDescent="0.2">
      <c r="A4804" s="13">
        <v>44002</v>
      </c>
      <c r="B4804" s="12">
        <v>159.66399999999999</v>
      </c>
      <c r="C4804" s="12">
        <v>88.319000000000003</v>
      </c>
      <c r="E4804" s="12">
        <f t="shared" si="10"/>
        <v>247.983</v>
      </c>
    </row>
    <row r="4805" spans="1:5" x14ac:dyDescent="0.2">
      <c r="A4805" s="13">
        <v>44003</v>
      </c>
      <c r="B4805" s="12">
        <v>159.66399999999999</v>
      </c>
      <c r="C4805" s="12">
        <v>86.194000000000003</v>
      </c>
      <c r="E4805" s="12">
        <f t="shared" si="10"/>
        <v>245.858</v>
      </c>
    </row>
    <row r="4806" spans="1:5" x14ac:dyDescent="0.2">
      <c r="A4806" s="13">
        <v>44004</v>
      </c>
      <c r="B4806" s="12">
        <v>121.428</v>
      </c>
      <c r="C4806" s="12">
        <v>82.076999999999998</v>
      </c>
      <c r="E4806" s="12">
        <f t="shared" si="10"/>
        <v>203.505</v>
      </c>
    </row>
    <row r="4807" spans="1:5" x14ac:dyDescent="0.2">
      <c r="A4807" s="13">
        <v>44005</v>
      </c>
      <c r="B4807" s="12">
        <v>70.584999999999994</v>
      </c>
      <c r="C4807" s="12">
        <v>82.042000000000002</v>
      </c>
      <c r="E4807" s="12">
        <f t="shared" si="10"/>
        <v>152.62700000000001</v>
      </c>
    </row>
    <row r="4808" spans="1:5" x14ac:dyDescent="0.2">
      <c r="A4808" s="13">
        <v>44006</v>
      </c>
      <c r="B4808" s="12">
        <v>360.71800000000002</v>
      </c>
      <c r="C4808" s="12">
        <v>83.42</v>
      </c>
      <c r="E4808" s="12">
        <f t="shared" si="10"/>
        <v>444.13800000000003</v>
      </c>
    </row>
    <row r="4809" spans="1:5" x14ac:dyDescent="0.2">
      <c r="A4809" s="13">
        <v>44007</v>
      </c>
      <c r="B4809" s="12">
        <v>274.01799999999997</v>
      </c>
      <c r="C4809" s="12">
        <v>85.078999999999994</v>
      </c>
      <c r="E4809" s="12">
        <f t="shared" si="10"/>
        <v>359.09699999999998</v>
      </c>
    </row>
    <row r="4810" spans="1:5" x14ac:dyDescent="0.2">
      <c r="A4810" s="13">
        <v>44008</v>
      </c>
      <c r="B4810" s="12">
        <v>72.730999999999995</v>
      </c>
      <c r="C4810" s="12">
        <v>50.49</v>
      </c>
      <c r="E4810" s="12">
        <f t="shared" si="10"/>
        <v>123.221</v>
      </c>
    </row>
    <row r="4811" spans="1:5" x14ac:dyDescent="0.2">
      <c r="A4811" s="13">
        <v>44009</v>
      </c>
      <c r="B4811" s="12">
        <v>72.730999999999995</v>
      </c>
      <c r="C4811" s="12">
        <v>50.264000000000003</v>
      </c>
      <c r="E4811" s="12">
        <f t="shared" si="10"/>
        <v>122.995</v>
      </c>
    </row>
    <row r="4812" spans="1:5" x14ac:dyDescent="0.2">
      <c r="A4812" s="13">
        <v>44010</v>
      </c>
      <c r="B4812" s="12">
        <v>72.730999999999995</v>
      </c>
      <c r="C4812" s="12">
        <v>50.322000000000003</v>
      </c>
      <c r="E4812" s="12">
        <f t="shared" si="10"/>
        <v>123.053</v>
      </c>
    </row>
    <row r="4813" spans="1:5" x14ac:dyDescent="0.2">
      <c r="A4813" s="13">
        <v>44011</v>
      </c>
      <c r="B4813" s="12">
        <v>127.621</v>
      </c>
      <c r="C4813" s="12">
        <v>22.391999999999999</v>
      </c>
      <c r="E4813" s="12">
        <f t="shared" si="10"/>
        <v>150.01300000000001</v>
      </c>
    </row>
    <row r="4814" spans="1:5" x14ac:dyDescent="0.2">
      <c r="A4814" s="13">
        <v>44012</v>
      </c>
      <c r="B4814" s="12">
        <v>164.62700000000001</v>
      </c>
      <c r="C4814" s="12">
        <v>41.481999999999999</v>
      </c>
      <c r="E4814" s="12">
        <f t="shared" si="10"/>
        <v>206.10900000000001</v>
      </c>
    </row>
    <row r="4815" spans="1:5" x14ac:dyDescent="0.2">
      <c r="A4815" s="16">
        <v>44013</v>
      </c>
      <c r="B4815" s="12">
        <v>296.12599999999998</v>
      </c>
      <c r="C4815" s="12">
        <v>90.253</v>
      </c>
      <c r="E4815" s="12">
        <f t="shared" si="10"/>
        <v>386.37899999999996</v>
      </c>
    </row>
    <row r="4816" spans="1:5" x14ac:dyDescent="0.2">
      <c r="A4816" s="16">
        <v>44014</v>
      </c>
      <c r="B4816" s="12">
        <v>329.66899999999998</v>
      </c>
      <c r="C4816" s="12">
        <v>91.489000000000004</v>
      </c>
      <c r="E4816" s="12">
        <f t="shared" si="10"/>
        <v>421.15800000000002</v>
      </c>
    </row>
    <row r="4817" spans="1:5" x14ac:dyDescent="0.2">
      <c r="A4817" s="16">
        <v>44015</v>
      </c>
      <c r="B4817" s="12">
        <v>235.11699999999999</v>
      </c>
      <c r="C4817" s="12">
        <v>94.611999999999995</v>
      </c>
      <c r="E4817" s="12">
        <f t="shared" si="10"/>
        <v>329.72899999999998</v>
      </c>
    </row>
    <row r="4818" spans="1:5" x14ac:dyDescent="0.2">
      <c r="A4818" s="16">
        <v>44016</v>
      </c>
      <c r="B4818" s="12">
        <v>235.11699999999999</v>
      </c>
      <c r="C4818" s="12">
        <v>79.525999999999996</v>
      </c>
      <c r="E4818" s="12">
        <f t="shared" si="10"/>
        <v>314.64299999999997</v>
      </c>
    </row>
    <row r="4819" spans="1:5" x14ac:dyDescent="0.2">
      <c r="A4819" s="16">
        <v>44017</v>
      </c>
      <c r="B4819" s="12">
        <v>235.11699999999999</v>
      </c>
      <c r="C4819" s="12">
        <v>77.988</v>
      </c>
      <c r="E4819" s="12">
        <f t="shared" si="10"/>
        <v>313.10500000000002</v>
      </c>
    </row>
    <row r="4820" spans="1:5" x14ac:dyDescent="0.2">
      <c r="A4820" s="16">
        <v>44018</v>
      </c>
      <c r="B4820" s="12">
        <v>216.86199999999999</v>
      </c>
      <c r="C4820" s="12">
        <v>87.515000000000001</v>
      </c>
      <c r="E4820" s="12">
        <f t="shared" si="10"/>
        <v>304.37700000000001</v>
      </c>
    </row>
    <row r="4821" spans="1:5" x14ac:dyDescent="0.2">
      <c r="A4821" s="16">
        <v>44019</v>
      </c>
      <c r="B4821" s="12">
        <v>220.65299999999999</v>
      </c>
      <c r="C4821" s="12">
        <v>88.281000000000006</v>
      </c>
      <c r="E4821" s="12">
        <f t="shared" si="10"/>
        <v>308.93399999999997</v>
      </c>
    </row>
    <row r="4822" spans="1:5" x14ac:dyDescent="0.2">
      <c r="A4822" s="16">
        <v>44020</v>
      </c>
      <c r="B4822" s="12">
        <v>196.767</v>
      </c>
      <c r="C4822" s="12">
        <v>83.191999999999993</v>
      </c>
      <c r="E4822" s="12">
        <f t="shared" si="10"/>
        <v>279.959</v>
      </c>
    </row>
    <row r="4823" spans="1:5" x14ac:dyDescent="0.2">
      <c r="A4823" s="16">
        <v>44021</v>
      </c>
      <c r="B4823" s="12">
        <v>124.845</v>
      </c>
      <c r="C4823" s="12">
        <v>83.734999999999999</v>
      </c>
      <c r="E4823" s="12">
        <f t="shared" si="10"/>
        <v>208.57999999999998</v>
      </c>
    </row>
    <row r="4824" spans="1:5" x14ac:dyDescent="0.2">
      <c r="A4824" s="16">
        <v>44022</v>
      </c>
      <c r="B4824" s="12">
        <v>120.38200000000001</v>
      </c>
      <c r="C4824" s="12">
        <v>79.242000000000004</v>
      </c>
      <c r="E4824" s="12">
        <f t="shared" si="10"/>
        <v>199.62400000000002</v>
      </c>
    </row>
    <row r="4825" spans="1:5" x14ac:dyDescent="0.2">
      <c r="A4825" s="16">
        <v>44023</v>
      </c>
      <c r="B4825" s="12">
        <v>120.38200000000001</v>
      </c>
      <c r="C4825" s="12">
        <v>77.751999999999995</v>
      </c>
      <c r="E4825" s="12">
        <f t="shared" si="10"/>
        <v>198.13400000000001</v>
      </c>
    </row>
    <row r="4826" spans="1:5" x14ac:dyDescent="0.2">
      <c r="A4826" s="16">
        <v>44024</v>
      </c>
      <c r="B4826" s="12">
        <v>120.38200000000001</v>
      </c>
      <c r="C4826" s="12">
        <v>74.873000000000005</v>
      </c>
      <c r="E4826" s="12">
        <f t="shared" si="10"/>
        <v>195.255</v>
      </c>
    </row>
    <row r="4827" spans="1:5" x14ac:dyDescent="0.2">
      <c r="A4827" s="16">
        <v>44025</v>
      </c>
      <c r="B4827" s="12">
        <v>109.001</v>
      </c>
      <c r="C4827" s="12">
        <v>75.97</v>
      </c>
      <c r="E4827" s="12">
        <f t="shared" si="10"/>
        <v>184.971</v>
      </c>
    </row>
    <row r="4828" spans="1:5" x14ac:dyDescent="0.2">
      <c r="A4828" s="16">
        <v>44026</v>
      </c>
      <c r="B4828" s="12">
        <v>115.395</v>
      </c>
      <c r="C4828" s="12">
        <v>77.221999999999994</v>
      </c>
      <c r="E4828" s="12">
        <f t="shared" si="10"/>
        <v>192.61699999999999</v>
      </c>
    </row>
    <row r="4829" spans="1:5" x14ac:dyDescent="0.2">
      <c r="A4829" s="16">
        <v>44027</v>
      </c>
      <c r="B4829" s="12">
        <v>116.74299999999999</v>
      </c>
      <c r="C4829" s="12">
        <v>79.290000000000006</v>
      </c>
      <c r="E4829" s="12">
        <f t="shared" si="10"/>
        <v>196.03300000000002</v>
      </c>
    </row>
    <row r="4830" spans="1:5" x14ac:dyDescent="0.2">
      <c r="A4830" s="16">
        <v>44028</v>
      </c>
      <c r="B4830" s="12">
        <v>244.58099999999999</v>
      </c>
      <c r="C4830" s="12">
        <v>79.308000000000007</v>
      </c>
      <c r="E4830" s="12">
        <f t="shared" si="10"/>
        <v>323.88900000000001</v>
      </c>
    </row>
    <row r="4831" spans="1:5" x14ac:dyDescent="0.2">
      <c r="A4831" s="16">
        <v>44029</v>
      </c>
      <c r="B4831" s="12">
        <v>225.77199999999999</v>
      </c>
      <c r="C4831" s="12">
        <v>70.019000000000005</v>
      </c>
      <c r="E4831" s="12">
        <f t="shared" si="10"/>
        <v>295.791</v>
      </c>
    </row>
    <row r="4832" spans="1:5" x14ac:dyDescent="0.2">
      <c r="A4832" s="16">
        <v>44030</v>
      </c>
      <c r="B4832" s="12">
        <v>225.77199999999999</v>
      </c>
      <c r="C4832" s="12">
        <v>68.418999999999997</v>
      </c>
      <c r="E4832" s="12">
        <f t="shared" si="10"/>
        <v>294.19099999999997</v>
      </c>
    </row>
    <row r="4833" spans="1:5" x14ac:dyDescent="0.2">
      <c r="A4833" s="16">
        <v>44031</v>
      </c>
      <c r="B4833" s="12">
        <v>225.77199999999999</v>
      </c>
      <c r="C4833" s="12">
        <v>65.540000000000006</v>
      </c>
      <c r="E4833" s="12">
        <f t="shared" si="10"/>
        <v>291.31200000000001</v>
      </c>
    </row>
    <row r="4834" spans="1:5" x14ac:dyDescent="0.2">
      <c r="A4834" s="16">
        <v>44032</v>
      </c>
      <c r="B4834" s="12">
        <v>66.647000000000006</v>
      </c>
      <c r="C4834" s="12">
        <v>47.57</v>
      </c>
      <c r="E4834" s="12">
        <f t="shared" si="10"/>
        <v>114.21700000000001</v>
      </c>
    </row>
    <row r="4835" spans="1:5" x14ac:dyDescent="0.2">
      <c r="A4835" s="16">
        <v>44033</v>
      </c>
      <c r="B4835" s="12">
        <v>111.02200000000001</v>
      </c>
      <c r="C4835" s="12">
        <v>77.153000000000006</v>
      </c>
      <c r="E4835" s="12">
        <f t="shared" si="10"/>
        <v>188.17500000000001</v>
      </c>
    </row>
    <row r="4836" spans="1:5" x14ac:dyDescent="0.2">
      <c r="A4836" s="16">
        <v>44034</v>
      </c>
      <c r="B4836" s="12">
        <v>141.13</v>
      </c>
      <c r="C4836" s="12">
        <v>80.747</v>
      </c>
      <c r="E4836" s="12">
        <f t="shared" si="10"/>
        <v>221.87700000000001</v>
      </c>
    </row>
    <row r="4837" spans="1:5" x14ac:dyDescent="0.2">
      <c r="A4837" s="16">
        <v>44035</v>
      </c>
      <c r="B4837" s="12">
        <v>186.55600000000001</v>
      </c>
      <c r="C4837" s="12">
        <v>71.534000000000006</v>
      </c>
      <c r="E4837" s="12">
        <f t="shared" si="10"/>
        <v>258.09000000000003</v>
      </c>
    </row>
    <row r="4838" spans="1:5" x14ac:dyDescent="0.2">
      <c r="A4838" s="16">
        <v>44036</v>
      </c>
      <c r="B4838" s="12">
        <v>224.3</v>
      </c>
      <c r="C4838" s="12">
        <v>72.221999999999994</v>
      </c>
      <c r="E4838" s="12">
        <f t="shared" si="10"/>
        <v>296.52199999999999</v>
      </c>
    </row>
    <row r="4839" spans="1:5" x14ac:dyDescent="0.2">
      <c r="A4839" s="16">
        <v>44037</v>
      </c>
      <c r="B4839" s="12">
        <v>224.3</v>
      </c>
      <c r="C4839" s="12">
        <v>71.557000000000002</v>
      </c>
      <c r="E4839" s="12">
        <f t="shared" si="10"/>
        <v>295.85700000000003</v>
      </c>
    </row>
    <row r="4840" spans="1:5" x14ac:dyDescent="0.2">
      <c r="A4840" s="16">
        <v>44038</v>
      </c>
      <c r="B4840" s="12">
        <v>224.3</v>
      </c>
      <c r="C4840" s="12">
        <v>70.73</v>
      </c>
      <c r="E4840" s="12">
        <f t="shared" si="10"/>
        <v>295.03000000000003</v>
      </c>
    </row>
    <row r="4841" spans="1:5" x14ac:dyDescent="0.2">
      <c r="A4841" s="16">
        <v>44039</v>
      </c>
      <c r="B4841" s="12">
        <v>214.16200000000001</v>
      </c>
      <c r="C4841" s="12">
        <v>69.84</v>
      </c>
      <c r="E4841" s="12">
        <f t="shared" si="10"/>
        <v>284.00200000000001</v>
      </c>
    </row>
    <row r="4842" spans="1:5" x14ac:dyDescent="0.2">
      <c r="A4842" s="16">
        <v>44040</v>
      </c>
      <c r="B4842" s="12">
        <v>215.256</v>
      </c>
      <c r="C4842" s="12">
        <v>66.527000000000001</v>
      </c>
      <c r="E4842" s="12">
        <f t="shared" si="10"/>
        <v>281.78300000000002</v>
      </c>
    </row>
    <row r="4843" spans="1:5" x14ac:dyDescent="0.2">
      <c r="A4843" s="16">
        <v>44041</v>
      </c>
      <c r="B4843" s="12">
        <v>411.464</v>
      </c>
      <c r="C4843" s="12">
        <v>66.887</v>
      </c>
      <c r="E4843" s="12">
        <f t="shared" si="10"/>
        <v>478.351</v>
      </c>
    </row>
    <row r="4844" spans="1:5" x14ac:dyDescent="0.2">
      <c r="A4844" s="16">
        <v>44042</v>
      </c>
      <c r="B4844" s="12">
        <v>117.749</v>
      </c>
      <c r="C4844" s="12">
        <v>65.215000000000003</v>
      </c>
      <c r="E4844" s="12">
        <f t="shared" si="10"/>
        <v>182.964</v>
      </c>
    </row>
    <row r="4845" spans="1:5" x14ac:dyDescent="0.2">
      <c r="A4845" s="16">
        <v>44043</v>
      </c>
      <c r="B4845" s="12">
        <v>125.41500000000001</v>
      </c>
      <c r="C4845" s="12">
        <v>64.402000000000001</v>
      </c>
      <c r="E4845" s="12">
        <f t="shared" si="10"/>
        <v>189.81700000000001</v>
      </c>
    </row>
    <row r="4846" spans="1:5" x14ac:dyDescent="0.2">
      <c r="A4846" s="16">
        <v>44044</v>
      </c>
      <c r="B4846" s="12">
        <v>125.41500000000001</v>
      </c>
      <c r="C4846" s="12">
        <v>81.951999999999998</v>
      </c>
      <c r="E4846" s="12">
        <f t="shared" si="10"/>
        <v>207.36700000000002</v>
      </c>
    </row>
    <row r="4847" spans="1:5" x14ac:dyDescent="0.2">
      <c r="A4847" s="16">
        <v>44045</v>
      </c>
      <c r="B4847" s="12">
        <v>125.41500000000001</v>
      </c>
      <c r="C4847" s="12">
        <v>80.834000000000003</v>
      </c>
      <c r="E4847" s="12">
        <f t="shared" si="10"/>
        <v>206.24900000000002</v>
      </c>
    </row>
    <row r="4848" spans="1:5" x14ac:dyDescent="0.2">
      <c r="A4848" s="16">
        <v>44046</v>
      </c>
      <c r="B4848" s="12">
        <v>165.94499999999999</v>
      </c>
      <c r="C4848" s="12">
        <v>88.34</v>
      </c>
      <c r="E4848" s="12">
        <f t="shared" si="10"/>
        <v>254.285</v>
      </c>
    </row>
    <row r="4849" spans="1:5" x14ac:dyDescent="0.2">
      <c r="A4849" s="16">
        <v>44047</v>
      </c>
      <c r="B4849" s="12">
        <v>163.04</v>
      </c>
      <c r="C4849" s="12">
        <v>89.546000000000006</v>
      </c>
      <c r="E4849" s="12">
        <f t="shared" si="10"/>
        <v>252.58600000000001</v>
      </c>
    </row>
    <row r="4850" spans="1:5" x14ac:dyDescent="0.2">
      <c r="A4850" s="16">
        <v>44048</v>
      </c>
      <c r="B4850" s="12">
        <v>267.34699999999998</v>
      </c>
      <c r="C4850" s="12">
        <v>86.367999999999995</v>
      </c>
      <c r="E4850" s="12">
        <f t="shared" si="10"/>
        <v>353.71499999999997</v>
      </c>
    </row>
    <row r="4851" spans="1:5" x14ac:dyDescent="0.2">
      <c r="A4851" s="16">
        <v>44049</v>
      </c>
      <c r="B4851" s="12">
        <v>245.017</v>
      </c>
      <c r="C4851" s="12">
        <v>86.462999999999994</v>
      </c>
      <c r="E4851" s="12">
        <f t="shared" si="10"/>
        <v>331.48</v>
      </c>
    </row>
    <row r="4852" spans="1:5" x14ac:dyDescent="0.2">
      <c r="A4852" s="16">
        <v>44050</v>
      </c>
      <c r="B4852" s="12">
        <v>321.25099999999998</v>
      </c>
      <c r="C4852" s="12">
        <v>86.546999999999997</v>
      </c>
      <c r="E4852" s="12">
        <f t="shared" si="10"/>
        <v>407.798</v>
      </c>
    </row>
    <row r="4853" spans="1:5" x14ac:dyDescent="0.2">
      <c r="A4853" s="16">
        <v>44051</v>
      </c>
      <c r="B4853" s="12">
        <v>321.25099999999998</v>
      </c>
      <c r="C4853" s="12">
        <v>85.364000000000004</v>
      </c>
      <c r="E4853" s="12">
        <f t="shared" si="10"/>
        <v>406.61500000000001</v>
      </c>
    </row>
    <row r="4854" spans="1:5" x14ac:dyDescent="0.2">
      <c r="A4854" s="16">
        <v>44052</v>
      </c>
      <c r="B4854" s="12">
        <v>321.25099999999998</v>
      </c>
      <c r="C4854" s="12">
        <v>83.278999999999996</v>
      </c>
      <c r="E4854" s="12">
        <f t="shared" si="10"/>
        <v>404.53</v>
      </c>
    </row>
    <row r="4855" spans="1:5" x14ac:dyDescent="0.2">
      <c r="A4855" s="16">
        <v>44053</v>
      </c>
      <c r="B4855" s="12">
        <v>160.70500000000001</v>
      </c>
      <c r="C4855" s="12">
        <v>83.682000000000002</v>
      </c>
      <c r="E4855" s="12">
        <f t="shared" si="10"/>
        <v>244.387</v>
      </c>
    </row>
    <row r="4856" spans="1:5" x14ac:dyDescent="0.2">
      <c r="A4856" s="16">
        <v>44054</v>
      </c>
      <c r="B4856" s="12">
        <v>244.28899999999999</v>
      </c>
      <c r="C4856" s="12">
        <v>75.245000000000005</v>
      </c>
      <c r="E4856" s="12">
        <f t="shared" si="10"/>
        <v>319.53399999999999</v>
      </c>
    </row>
    <row r="4857" spans="1:5" x14ac:dyDescent="0.2">
      <c r="A4857" s="16">
        <v>44055</v>
      </c>
      <c r="B4857" s="12">
        <v>210.81100000000001</v>
      </c>
      <c r="C4857" s="12">
        <v>76.524000000000001</v>
      </c>
      <c r="E4857" s="12">
        <f t="shared" ref="E4857:E4999" si="11">+B4857+C4857</f>
        <v>287.33500000000004</v>
      </c>
    </row>
    <row r="4858" spans="1:5" x14ac:dyDescent="0.2">
      <c r="A4858" s="16">
        <v>44056</v>
      </c>
      <c r="B4858" s="12">
        <v>252.86099999999999</v>
      </c>
      <c r="C4858" s="12">
        <v>77.97</v>
      </c>
      <c r="E4858" s="12">
        <f t="shared" si="11"/>
        <v>330.83100000000002</v>
      </c>
    </row>
    <row r="4859" spans="1:5" x14ac:dyDescent="0.2">
      <c r="A4859" s="16">
        <v>44057</v>
      </c>
      <c r="B4859" s="12">
        <v>202.399</v>
      </c>
      <c r="C4859" s="12">
        <v>80.17</v>
      </c>
      <c r="E4859" s="12">
        <f t="shared" si="11"/>
        <v>282.56900000000002</v>
      </c>
    </row>
    <row r="4860" spans="1:5" x14ac:dyDescent="0.2">
      <c r="A4860" s="16">
        <v>44058</v>
      </c>
      <c r="B4860" s="12">
        <v>202.399</v>
      </c>
      <c r="C4860" s="12">
        <v>79.066000000000003</v>
      </c>
      <c r="E4860" s="12">
        <f t="shared" si="11"/>
        <v>281.46500000000003</v>
      </c>
    </row>
    <row r="4861" spans="1:5" x14ac:dyDescent="0.2">
      <c r="A4861" s="16">
        <v>44059</v>
      </c>
      <c r="B4861" s="12">
        <v>202.399</v>
      </c>
      <c r="C4861" s="12">
        <v>77.927000000000007</v>
      </c>
      <c r="E4861" s="12">
        <f t="shared" si="11"/>
        <v>280.32600000000002</v>
      </c>
    </row>
    <row r="4862" spans="1:5" x14ac:dyDescent="0.2">
      <c r="A4862" s="16">
        <v>44060</v>
      </c>
      <c r="B4862" s="12">
        <v>191.19800000000001</v>
      </c>
      <c r="C4862" s="12">
        <v>76.929000000000002</v>
      </c>
      <c r="E4862" s="12">
        <f t="shared" si="11"/>
        <v>268.12700000000001</v>
      </c>
    </row>
    <row r="4863" spans="1:5" x14ac:dyDescent="0.2">
      <c r="A4863" s="16">
        <v>44061</v>
      </c>
      <c r="B4863" s="12">
        <v>186.11699999999999</v>
      </c>
      <c r="C4863" s="12">
        <v>77.739000000000004</v>
      </c>
      <c r="E4863" s="12">
        <f t="shared" si="11"/>
        <v>263.85599999999999</v>
      </c>
    </row>
    <row r="4864" spans="1:5" x14ac:dyDescent="0.2">
      <c r="A4864" s="16">
        <v>44062</v>
      </c>
      <c r="B4864" s="12">
        <v>199.78299999999999</v>
      </c>
      <c r="C4864" s="12">
        <v>90.539000000000001</v>
      </c>
      <c r="E4864" s="12">
        <f t="shared" si="11"/>
        <v>290.322</v>
      </c>
    </row>
    <row r="4865" spans="1:5" x14ac:dyDescent="0.2">
      <c r="A4865" s="16">
        <v>44063</v>
      </c>
      <c r="B4865" s="12">
        <v>199.78299999999999</v>
      </c>
      <c r="C4865" s="12">
        <v>88.747</v>
      </c>
      <c r="E4865" s="12">
        <f t="shared" si="11"/>
        <v>288.52999999999997</v>
      </c>
    </row>
    <row r="4866" spans="1:5" x14ac:dyDescent="0.2">
      <c r="A4866" s="16">
        <v>44064</v>
      </c>
      <c r="B4866" s="12">
        <v>199.78299999999999</v>
      </c>
      <c r="C4866" s="12">
        <v>87.031999999999996</v>
      </c>
      <c r="E4866" s="12">
        <f t="shared" si="11"/>
        <v>286.815</v>
      </c>
    </row>
    <row r="4867" spans="1:5" x14ac:dyDescent="0.2">
      <c r="A4867" s="16">
        <v>44065</v>
      </c>
      <c r="B4867" s="12">
        <v>199.78299999999999</v>
      </c>
      <c r="C4867" s="12">
        <v>86.397999999999996</v>
      </c>
      <c r="E4867" s="12">
        <f t="shared" si="11"/>
        <v>286.18099999999998</v>
      </c>
    </row>
    <row r="4868" spans="1:5" x14ac:dyDescent="0.2">
      <c r="A4868" s="16">
        <v>44066</v>
      </c>
      <c r="B4868" s="12">
        <v>199.78299999999999</v>
      </c>
      <c r="C4868" s="12">
        <v>80.918000000000006</v>
      </c>
      <c r="E4868" s="12">
        <f t="shared" si="11"/>
        <v>280.70100000000002</v>
      </c>
    </row>
    <row r="4869" spans="1:5" x14ac:dyDescent="0.2">
      <c r="A4869" s="16">
        <v>44067</v>
      </c>
      <c r="B4869" s="12">
        <v>137.70599999999999</v>
      </c>
      <c r="C4869" s="12">
        <v>62.054000000000002</v>
      </c>
      <c r="E4869" s="12">
        <f t="shared" si="11"/>
        <v>199.76</v>
      </c>
    </row>
    <row r="4870" spans="1:5" x14ac:dyDescent="0.2">
      <c r="A4870" s="16">
        <v>44068</v>
      </c>
      <c r="B4870" s="12">
        <v>213.655</v>
      </c>
      <c r="C4870" s="12">
        <v>66.671999999999997</v>
      </c>
      <c r="E4870" s="12">
        <f t="shared" si="11"/>
        <v>280.327</v>
      </c>
    </row>
    <row r="4871" spans="1:5" x14ac:dyDescent="0.2">
      <c r="A4871" s="16">
        <v>44069</v>
      </c>
      <c r="B4871" s="12">
        <v>123.982</v>
      </c>
      <c r="C4871" s="12">
        <v>54.792000000000002</v>
      </c>
      <c r="E4871" s="12">
        <f t="shared" si="11"/>
        <v>178.774</v>
      </c>
    </row>
    <row r="4872" spans="1:5" x14ac:dyDescent="0.2">
      <c r="A4872" s="16">
        <v>44070</v>
      </c>
      <c r="B4872" s="12">
        <v>182.44900000000001</v>
      </c>
      <c r="C4872" s="12">
        <v>53.167999999999999</v>
      </c>
      <c r="E4872" s="12">
        <f t="shared" si="11"/>
        <v>235.61700000000002</v>
      </c>
    </row>
    <row r="4873" spans="1:5" x14ac:dyDescent="0.2">
      <c r="A4873" s="16">
        <v>44071</v>
      </c>
      <c r="B4873" s="12">
        <v>104.682</v>
      </c>
      <c r="C4873" s="12">
        <v>51.534999999999997</v>
      </c>
      <c r="E4873" s="12">
        <f t="shared" si="11"/>
        <v>156.21699999999998</v>
      </c>
    </row>
    <row r="4874" spans="1:5" x14ac:dyDescent="0.2">
      <c r="A4874" s="16">
        <v>44072</v>
      </c>
      <c r="B4874" s="12">
        <v>118.78100000000001</v>
      </c>
      <c r="C4874" s="12">
        <v>54.045999999999999</v>
      </c>
      <c r="E4874" s="12">
        <f t="shared" si="11"/>
        <v>172.827</v>
      </c>
    </row>
    <row r="4875" spans="1:5" x14ac:dyDescent="0.2">
      <c r="A4875" s="16">
        <v>44073</v>
      </c>
      <c r="B4875" s="12">
        <v>118.78100000000001</v>
      </c>
      <c r="C4875" s="12">
        <v>51.680999999999997</v>
      </c>
      <c r="E4875" s="12">
        <f t="shared" si="11"/>
        <v>170.46199999999999</v>
      </c>
    </row>
    <row r="4876" spans="1:5" x14ac:dyDescent="0.2">
      <c r="A4876" s="16">
        <v>44074</v>
      </c>
      <c r="B4876" s="12">
        <v>199.47399999999999</v>
      </c>
      <c r="C4876" s="12">
        <v>53.853000000000002</v>
      </c>
      <c r="E4876" s="12">
        <f t="shared" si="11"/>
        <v>253.327</v>
      </c>
    </row>
    <row r="4877" spans="1:5" x14ac:dyDescent="0.2">
      <c r="A4877" s="16">
        <v>44075</v>
      </c>
      <c r="B4877" s="12">
        <v>442.31599999999997</v>
      </c>
      <c r="C4877" s="12">
        <v>78.888000000000005</v>
      </c>
      <c r="E4877" s="12">
        <f t="shared" si="11"/>
        <v>521.20399999999995</v>
      </c>
    </row>
    <row r="4878" spans="1:5" x14ac:dyDescent="0.2">
      <c r="A4878" s="16">
        <v>44076</v>
      </c>
      <c r="B4878" s="12">
        <v>441.99</v>
      </c>
      <c r="C4878" s="12">
        <v>80.364000000000004</v>
      </c>
      <c r="E4878" s="12">
        <f t="shared" si="11"/>
        <v>522.35400000000004</v>
      </c>
    </row>
    <row r="4879" spans="1:5" x14ac:dyDescent="0.2">
      <c r="A4879" s="16">
        <v>44077</v>
      </c>
      <c r="B4879" s="12">
        <v>308.71699999999998</v>
      </c>
      <c r="C4879" s="12">
        <v>80.753</v>
      </c>
      <c r="E4879" s="12">
        <f t="shared" si="11"/>
        <v>389.46999999999997</v>
      </c>
    </row>
    <row r="4880" spans="1:5" x14ac:dyDescent="0.2">
      <c r="A4880" s="16">
        <v>44078</v>
      </c>
      <c r="B4880" s="12">
        <v>192.93199999999999</v>
      </c>
      <c r="C4880" s="12">
        <v>93.962000000000003</v>
      </c>
      <c r="E4880" s="12">
        <f t="shared" si="11"/>
        <v>286.89400000000001</v>
      </c>
    </row>
    <row r="4881" spans="1:5" x14ac:dyDescent="0.2">
      <c r="A4881" s="16">
        <v>44079</v>
      </c>
      <c r="B4881" s="12">
        <v>192.93199999999999</v>
      </c>
      <c r="C4881" s="12">
        <v>92.921000000000006</v>
      </c>
      <c r="E4881" s="12">
        <f t="shared" si="11"/>
        <v>285.85300000000001</v>
      </c>
    </row>
    <row r="4882" spans="1:5" x14ac:dyDescent="0.2">
      <c r="A4882" s="16">
        <v>44080</v>
      </c>
      <c r="B4882" s="12">
        <v>192.93199999999999</v>
      </c>
      <c r="C4882" s="12">
        <v>91.278000000000006</v>
      </c>
      <c r="E4882" s="12">
        <f t="shared" si="11"/>
        <v>284.20999999999998</v>
      </c>
    </row>
    <row r="4883" spans="1:5" x14ac:dyDescent="0.2">
      <c r="A4883" s="16">
        <v>44081</v>
      </c>
      <c r="B4883" s="12">
        <v>196.886</v>
      </c>
      <c r="C4883" s="12">
        <v>63.618000000000002</v>
      </c>
      <c r="E4883" s="12">
        <f t="shared" si="11"/>
        <v>260.50400000000002</v>
      </c>
    </row>
    <row r="4884" spans="1:5" x14ac:dyDescent="0.2">
      <c r="A4884" s="16">
        <v>44082</v>
      </c>
      <c r="B4884" s="12">
        <v>236.10599999999999</v>
      </c>
      <c r="C4884" s="12">
        <v>67.271000000000001</v>
      </c>
      <c r="E4884" s="12">
        <f t="shared" si="11"/>
        <v>303.37700000000001</v>
      </c>
    </row>
    <row r="4885" spans="1:5" x14ac:dyDescent="0.2">
      <c r="A4885" s="16">
        <v>44083</v>
      </c>
      <c r="B4885" s="12">
        <v>184.68899999999999</v>
      </c>
      <c r="C4885" s="12">
        <v>69.207999999999998</v>
      </c>
      <c r="E4885" s="12">
        <f t="shared" si="11"/>
        <v>253.89699999999999</v>
      </c>
    </row>
    <row r="4886" spans="1:5" x14ac:dyDescent="0.2">
      <c r="A4886" s="16">
        <v>44084</v>
      </c>
      <c r="B4886" s="12">
        <v>171.16399999999999</v>
      </c>
      <c r="C4886" s="12">
        <v>66.688999999999993</v>
      </c>
      <c r="E4886" s="12">
        <f t="shared" si="11"/>
        <v>237.85299999999998</v>
      </c>
    </row>
    <row r="4887" spans="1:5" x14ac:dyDescent="0.2">
      <c r="A4887" s="16">
        <v>44085</v>
      </c>
      <c r="B4887" s="12">
        <v>167.233</v>
      </c>
      <c r="C4887" s="12">
        <v>73.769000000000005</v>
      </c>
      <c r="E4887" s="12">
        <f t="shared" si="11"/>
        <v>241.00200000000001</v>
      </c>
    </row>
    <row r="4888" spans="1:5" x14ac:dyDescent="0.2">
      <c r="A4888" s="16">
        <v>44086</v>
      </c>
      <c r="B4888" s="12">
        <v>167.233</v>
      </c>
      <c r="C4888" s="12">
        <v>72.06</v>
      </c>
      <c r="E4888" s="12">
        <f t="shared" si="11"/>
        <v>239.29300000000001</v>
      </c>
    </row>
    <row r="4889" spans="1:5" x14ac:dyDescent="0.2">
      <c r="A4889" s="16">
        <v>44087</v>
      </c>
      <c r="B4889" s="12">
        <v>167.233</v>
      </c>
      <c r="C4889" s="12">
        <v>69.671000000000006</v>
      </c>
      <c r="E4889" s="12">
        <f t="shared" si="11"/>
        <v>236.904</v>
      </c>
    </row>
    <row r="4890" spans="1:5" x14ac:dyDescent="0.2">
      <c r="A4890" s="16">
        <v>44088</v>
      </c>
      <c r="B4890" s="12">
        <v>149.83699999999999</v>
      </c>
      <c r="C4890" s="12">
        <v>68.846000000000004</v>
      </c>
      <c r="E4890" s="12">
        <f t="shared" si="11"/>
        <v>218.68299999999999</v>
      </c>
    </row>
    <row r="4891" spans="1:5" x14ac:dyDescent="0.2">
      <c r="A4891" s="16">
        <v>44089</v>
      </c>
      <c r="B4891" s="12">
        <v>162.78</v>
      </c>
      <c r="C4891" s="12">
        <v>67.052999999999997</v>
      </c>
      <c r="E4891" s="12">
        <f t="shared" si="11"/>
        <v>229.833</v>
      </c>
    </row>
    <row r="4892" spans="1:5" x14ac:dyDescent="0.2">
      <c r="A4892" s="16">
        <v>44090</v>
      </c>
      <c r="B4892" s="12">
        <v>212.38900000000001</v>
      </c>
      <c r="C4892" s="12">
        <v>62.69</v>
      </c>
      <c r="E4892" s="12">
        <f t="shared" si="11"/>
        <v>275.07900000000001</v>
      </c>
    </row>
    <row r="4893" spans="1:5" x14ac:dyDescent="0.2">
      <c r="A4893" s="16">
        <v>44091</v>
      </c>
      <c r="B4893" s="12">
        <v>248.57499999999999</v>
      </c>
      <c r="C4893" s="12">
        <v>64.444999999999993</v>
      </c>
      <c r="E4893" s="12">
        <f t="shared" si="11"/>
        <v>313.02</v>
      </c>
    </row>
    <row r="4894" spans="1:5" x14ac:dyDescent="0.2">
      <c r="A4894" s="16">
        <v>44092</v>
      </c>
      <c r="B4894" s="12">
        <v>217.131</v>
      </c>
      <c r="C4894" s="12">
        <v>63.256999999999998</v>
      </c>
      <c r="E4894" s="12">
        <f t="shared" si="11"/>
        <v>280.38799999999998</v>
      </c>
    </row>
    <row r="4895" spans="1:5" x14ac:dyDescent="0.2">
      <c r="A4895" s="16">
        <v>44093</v>
      </c>
      <c r="B4895" s="12">
        <v>217.131</v>
      </c>
      <c r="C4895" s="12">
        <v>61.759</v>
      </c>
      <c r="E4895" s="12">
        <f t="shared" si="11"/>
        <v>278.89</v>
      </c>
    </row>
    <row r="4896" spans="1:5" x14ac:dyDescent="0.2">
      <c r="A4896" s="16">
        <v>44094</v>
      </c>
      <c r="B4896" s="12">
        <v>217.131</v>
      </c>
      <c r="C4896" s="12">
        <v>58.773000000000003</v>
      </c>
      <c r="E4896" s="12">
        <f t="shared" si="11"/>
        <v>275.904</v>
      </c>
    </row>
    <row r="4897" spans="1:5" x14ac:dyDescent="0.2">
      <c r="A4897" s="16">
        <v>44095</v>
      </c>
      <c r="B4897" s="12">
        <v>172.4</v>
      </c>
      <c r="C4897" s="12">
        <v>62.49</v>
      </c>
      <c r="E4897" s="12">
        <f t="shared" si="11"/>
        <v>234.89000000000001</v>
      </c>
    </row>
    <row r="4898" spans="1:5" x14ac:dyDescent="0.2">
      <c r="A4898" s="16">
        <v>44096</v>
      </c>
      <c r="B4898" s="12">
        <v>119.51900000000001</v>
      </c>
      <c r="C4898" s="12">
        <v>69.63</v>
      </c>
      <c r="E4898" s="12">
        <f t="shared" si="11"/>
        <v>189.149</v>
      </c>
    </row>
    <row r="4899" spans="1:5" x14ac:dyDescent="0.2">
      <c r="A4899" s="16">
        <v>44097</v>
      </c>
      <c r="B4899" s="12">
        <v>120.127</v>
      </c>
      <c r="C4899" s="12">
        <v>69.570999999999998</v>
      </c>
      <c r="E4899" s="12">
        <f t="shared" si="11"/>
        <v>189.69799999999998</v>
      </c>
    </row>
    <row r="4900" spans="1:5" x14ac:dyDescent="0.2">
      <c r="A4900" s="16">
        <v>44098</v>
      </c>
      <c r="B4900" s="12">
        <v>219.13900000000001</v>
      </c>
      <c r="C4900" s="12">
        <v>61.258000000000003</v>
      </c>
      <c r="E4900" s="12">
        <f t="shared" si="11"/>
        <v>280.39699999999999</v>
      </c>
    </row>
    <row r="4901" spans="1:5" x14ac:dyDescent="0.2">
      <c r="A4901" s="16">
        <v>44099</v>
      </c>
      <c r="B4901" s="12">
        <v>208.131</v>
      </c>
      <c r="C4901" s="12">
        <v>64.334000000000003</v>
      </c>
      <c r="E4901" s="12">
        <f t="shared" si="11"/>
        <v>272.46500000000003</v>
      </c>
    </row>
    <row r="4902" spans="1:5" x14ac:dyDescent="0.2">
      <c r="A4902" s="16">
        <v>44100</v>
      </c>
      <c r="B4902" s="12">
        <v>208.131</v>
      </c>
      <c r="C4902" s="12">
        <v>63.537999999999997</v>
      </c>
      <c r="E4902" s="12">
        <f t="shared" si="11"/>
        <v>271.66899999999998</v>
      </c>
    </row>
    <row r="4903" spans="1:5" x14ac:dyDescent="0.2">
      <c r="A4903" s="16">
        <v>44101</v>
      </c>
      <c r="B4903" s="12">
        <v>208.131</v>
      </c>
      <c r="C4903" s="12">
        <v>62.610999999999997</v>
      </c>
      <c r="E4903" s="12">
        <f t="shared" si="11"/>
        <v>270.74200000000002</v>
      </c>
    </row>
    <row r="4904" spans="1:5" x14ac:dyDescent="0.2">
      <c r="A4904" s="16">
        <v>44102</v>
      </c>
      <c r="B4904" s="12">
        <v>145.405</v>
      </c>
      <c r="C4904" s="12">
        <v>71.180000000000007</v>
      </c>
      <c r="E4904" s="12">
        <f t="shared" si="11"/>
        <v>216.58500000000001</v>
      </c>
    </row>
    <row r="4905" spans="1:5" x14ac:dyDescent="0.2">
      <c r="A4905" s="16">
        <v>44103</v>
      </c>
      <c r="B4905" s="12">
        <v>162.154</v>
      </c>
      <c r="C4905" s="12">
        <v>66.257999999999996</v>
      </c>
      <c r="E4905" s="12">
        <f t="shared" si="11"/>
        <v>228.41199999999998</v>
      </c>
    </row>
    <row r="4906" spans="1:5" x14ac:dyDescent="0.2">
      <c r="A4906" s="16">
        <v>44104</v>
      </c>
      <c r="B4906" s="12">
        <v>200.41</v>
      </c>
      <c r="C4906" s="12">
        <v>27.998000000000001</v>
      </c>
      <c r="E4906" s="12">
        <f t="shared" si="11"/>
        <v>228.40799999999999</v>
      </c>
    </row>
    <row r="4907" spans="1:5" x14ac:dyDescent="0.2">
      <c r="A4907" s="16">
        <v>44105</v>
      </c>
      <c r="B4907" s="12">
        <v>244.36799999999999</v>
      </c>
      <c r="C4907" s="12">
        <v>78.468000000000004</v>
      </c>
      <c r="E4907" s="12">
        <f t="shared" si="11"/>
        <v>322.83600000000001</v>
      </c>
    </row>
    <row r="4908" spans="1:5" x14ac:dyDescent="0.2">
      <c r="A4908" s="16">
        <v>44106</v>
      </c>
      <c r="B4908" s="12">
        <v>245.89099999999999</v>
      </c>
      <c r="C4908" s="12">
        <v>85.384</v>
      </c>
      <c r="E4908" s="12">
        <f t="shared" si="11"/>
        <v>331.27499999999998</v>
      </c>
    </row>
    <row r="4909" spans="1:5" x14ac:dyDescent="0.2">
      <c r="A4909" s="16">
        <v>44107</v>
      </c>
      <c r="B4909" s="12">
        <v>245.89099999999999</v>
      </c>
      <c r="C4909" s="12">
        <v>84.745000000000005</v>
      </c>
      <c r="E4909" s="12">
        <f t="shared" si="11"/>
        <v>330.63599999999997</v>
      </c>
    </row>
    <row r="4910" spans="1:5" x14ac:dyDescent="0.2">
      <c r="A4910" s="16">
        <v>44108</v>
      </c>
      <c r="B4910" s="12">
        <v>245.89099999999999</v>
      </c>
      <c r="C4910" s="12">
        <v>83.418000000000006</v>
      </c>
      <c r="E4910" s="12">
        <f t="shared" si="11"/>
        <v>329.30899999999997</v>
      </c>
    </row>
    <row r="4911" spans="1:5" x14ac:dyDescent="0.2">
      <c r="A4911" s="16">
        <v>44109</v>
      </c>
      <c r="B4911" s="12">
        <v>295.16199999999998</v>
      </c>
      <c r="C4911" s="12">
        <v>76.402000000000001</v>
      </c>
      <c r="E4911" s="12">
        <f t="shared" si="11"/>
        <v>371.56399999999996</v>
      </c>
    </row>
    <row r="4912" spans="1:5" x14ac:dyDescent="0.2">
      <c r="A4912" s="16">
        <v>44110</v>
      </c>
      <c r="B4912" s="12">
        <v>309.06200000000001</v>
      </c>
      <c r="C4912" s="12">
        <v>84.305999999999997</v>
      </c>
      <c r="E4912" s="12">
        <f t="shared" si="11"/>
        <v>393.36799999999999</v>
      </c>
    </row>
    <row r="4913" spans="1:5" x14ac:dyDescent="0.2">
      <c r="A4913" s="16">
        <v>44111</v>
      </c>
      <c r="B4913" s="12">
        <v>313.16699999999997</v>
      </c>
      <c r="C4913" s="12">
        <v>83.597999999999999</v>
      </c>
      <c r="E4913" s="12">
        <f t="shared" si="11"/>
        <v>396.76499999999999</v>
      </c>
    </row>
    <row r="4914" spans="1:5" x14ac:dyDescent="0.2">
      <c r="A4914" s="16">
        <v>44112</v>
      </c>
      <c r="B4914" s="12">
        <v>160.495</v>
      </c>
      <c r="C4914" s="12">
        <v>82.38</v>
      </c>
      <c r="E4914" s="12">
        <f t="shared" si="11"/>
        <v>242.875</v>
      </c>
    </row>
    <row r="4915" spans="1:5" x14ac:dyDescent="0.2">
      <c r="A4915" s="16">
        <v>44113</v>
      </c>
      <c r="B4915" s="12">
        <v>185.17099999999999</v>
      </c>
      <c r="C4915" s="12">
        <v>83.491</v>
      </c>
      <c r="E4915" s="12">
        <f t="shared" si="11"/>
        <v>268.66199999999998</v>
      </c>
    </row>
    <row r="4916" spans="1:5" x14ac:dyDescent="0.2">
      <c r="A4916" s="16">
        <v>44114</v>
      </c>
      <c r="B4916" s="12">
        <v>185.17099999999999</v>
      </c>
      <c r="C4916" s="12">
        <v>81.569999999999993</v>
      </c>
      <c r="E4916" s="12">
        <f t="shared" si="11"/>
        <v>266.74099999999999</v>
      </c>
    </row>
    <row r="4917" spans="1:5" x14ac:dyDescent="0.2">
      <c r="A4917" s="16">
        <v>44115</v>
      </c>
      <c r="B4917" s="12">
        <v>185.17099999999999</v>
      </c>
      <c r="C4917" s="12">
        <v>78.009</v>
      </c>
      <c r="E4917" s="12">
        <f t="shared" si="11"/>
        <v>263.18</v>
      </c>
    </row>
    <row r="4918" spans="1:5" x14ac:dyDescent="0.2">
      <c r="A4918" s="16">
        <v>44116</v>
      </c>
      <c r="B4918" s="12">
        <v>174.00200000000001</v>
      </c>
      <c r="C4918" s="12">
        <v>69.635999999999996</v>
      </c>
      <c r="E4918" s="12">
        <f t="shared" si="11"/>
        <v>243.63800000000001</v>
      </c>
    </row>
    <row r="4919" spans="1:5" x14ac:dyDescent="0.2">
      <c r="A4919" s="16">
        <v>44117</v>
      </c>
      <c r="B4919" s="12">
        <v>179.03700000000001</v>
      </c>
      <c r="C4919" s="12">
        <v>79.418999999999997</v>
      </c>
      <c r="E4919" s="12">
        <f t="shared" si="11"/>
        <v>258.45600000000002</v>
      </c>
    </row>
    <row r="4920" spans="1:5" x14ac:dyDescent="0.2">
      <c r="A4920" s="16">
        <v>44118</v>
      </c>
      <c r="B4920" s="12">
        <v>187.392</v>
      </c>
      <c r="C4920" s="12">
        <v>82.355999999999995</v>
      </c>
      <c r="E4920" s="12">
        <f t="shared" si="11"/>
        <v>269.74799999999999</v>
      </c>
    </row>
    <row r="4921" spans="1:5" x14ac:dyDescent="0.2">
      <c r="A4921" s="16">
        <v>44119</v>
      </c>
      <c r="B4921" s="12">
        <v>380.07100000000003</v>
      </c>
      <c r="C4921" s="12">
        <v>82.953000000000003</v>
      </c>
      <c r="E4921" s="12">
        <f t="shared" si="11"/>
        <v>463.024</v>
      </c>
    </row>
    <row r="4922" spans="1:5" x14ac:dyDescent="0.2">
      <c r="A4922" s="16">
        <v>44120</v>
      </c>
      <c r="B4922" s="12">
        <v>357.67500000000001</v>
      </c>
      <c r="C4922" s="12">
        <v>74.980999999999995</v>
      </c>
      <c r="E4922" s="12">
        <f t="shared" si="11"/>
        <v>432.65600000000001</v>
      </c>
    </row>
    <row r="4923" spans="1:5" x14ac:dyDescent="0.2">
      <c r="A4923" s="16">
        <v>44121</v>
      </c>
      <c r="B4923" s="12">
        <v>357.67500000000001</v>
      </c>
      <c r="C4923" s="12">
        <v>73.828999999999994</v>
      </c>
      <c r="E4923" s="12">
        <f t="shared" si="11"/>
        <v>431.50400000000002</v>
      </c>
    </row>
    <row r="4924" spans="1:5" x14ac:dyDescent="0.2">
      <c r="A4924" s="16">
        <v>44122</v>
      </c>
      <c r="B4924" s="12">
        <v>357.67500000000001</v>
      </c>
      <c r="C4924" s="12">
        <v>72.018000000000001</v>
      </c>
      <c r="E4924" s="12">
        <f t="shared" si="11"/>
        <v>429.69299999999998</v>
      </c>
    </row>
    <row r="4925" spans="1:5" x14ac:dyDescent="0.2">
      <c r="A4925" s="16">
        <v>44123</v>
      </c>
      <c r="B4925" s="12">
        <v>345.49099999999999</v>
      </c>
      <c r="C4925" s="12">
        <v>75.736999999999995</v>
      </c>
      <c r="E4925" s="12">
        <f t="shared" si="11"/>
        <v>421.22799999999995</v>
      </c>
    </row>
    <row r="4926" spans="1:5" x14ac:dyDescent="0.2">
      <c r="A4926" s="16">
        <v>44124</v>
      </c>
      <c r="B4926" s="12">
        <v>103.054</v>
      </c>
      <c r="C4926" s="12">
        <v>66.305000000000007</v>
      </c>
      <c r="E4926" s="12">
        <f t="shared" si="11"/>
        <v>169.35900000000001</v>
      </c>
    </row>
    <row r="4927" spans="1:5" x14ac:dyDescent="0.2">
      <c r="A4927" s="16">
        <v>44125</v>
      </c>
      <c r="B4927" s="12">
        <v>132.49600000000001</v>
      </c>
      <c r="C4927" s="12">
        <v>76.120999999999995</v>
      </c>
      <c r="E4927" s="12">
        <f t="shared" si="11"/>
        <v>208.61700000000002</v>
      </c>
    </row>
    <row r="4928" spans="1:5" x14ac:dyDescent="0.2">
      <c r="A4928" s="16">
        <v>44126</v>
      </c>
      <c r="B4928" s="12">
        <v>126.92100000000001</v>
      </c>
      <c r="C4928" s="12">
        <v>84.052999999999997</v>
      </c>
      <c r="E4928" s="12">
        <f t="shared" si="11"/>
        <v>210.97399999999999</v>
      </c>
    </row>
    <row r="4929" spans="1:5" x14ac:dyDescent="0.2">
      <c r="A4929" s="16">
        <v>44127</v>
      </c>
      <c r="B4929" s="12">
        <v>126.92100000000001</v>
      </c>
      <c r="C4929" s="12">
        <v>83.703000000000003</v>
      </c>
      <c r="E4929" s="12">
        <f t="shared" si="11"/>
        <v>210.62400000000002</v>
      </c>
    </row>
    <row r="4930" spans="1:5" x14ac:dyDescent="0.2">
      <c r="A4930" s="16">
        <v>44128</v>
      </c>
      <c r="B4930" s="12">
        <v>126.92100000000001</v>
      </c>
      <c r="C4930" s="12">
        <v>83.308999999999997</v>
      </c>
      <c r="E4930" s="12">
        <f t="shared" si="11"/>
        <v>210.23000000000002</v>
      </c>
    </row>
    <row r="4931" spans="1:5" x14ac:dyDescent="0.2">
      <c r="A4931" s="16">
        <v>44129</v>
      </c>
      <c r="B4931" s="12">
        <v>126.92100000000001</v>
      </c>
      <c r="C4931" s="12">
        <v>82.168000000000006</v>
      </c>
      <c r="E4931" s="12">
        <f t="shared" si="11"/>
        <v>209.089</v>
      </c>
    </row>
    <row r="4932" spans="1:5" x14ac:dyDescent="0.2">
      <c r="A4932" s="16">
        <v>44130</v>
      </c>
      <c r="B4932" s="12">
        <v>159.053</v>
      </c>
      <c r="C4932" s="12">
        <v>74.816000000000003</v>
      </c>
      <c r="E4932" s="12">
        <f t="shared" si="11"/>
        <v>233.869</v>
      </c>
    </row>
    <row r="4933" spans="1:5" x14ac:dyDescent="0.2">
      <c r="A4933" s="16">
        <v>44131</v>
      </c>
      <c r="B4933" s="12">
        <v>181.98699999999999</v>
      </c>
      <c r="C4933" s="12">
        <v>68.941000000000003</v>
      </c>
      <c r="E4933" s="12">
        <f t="shared" si="11"/>
        <v>250.928</v>
      </c>
    </row>
    <row r="4934" spans="1:5" x14ac:dyDescent="0.2">
      <c r="A4934" s="16">
        <v>44132</v>
      </c>
      <c r="B4934" s="12">
        <v>104.23699999999999</v>
      </c>
      <c r="C4934" s="12">
        <v>63.470999999999997</v>
      </c>
      <c r="E4934" s="12">
        <f t="shared" si="11"/>
        <v>167.708</v>
      </c>
    </row>
    <row r="4935" spans="1:5" x14ac:dyDescent="0.2">
      <c r="A4935" s="16">
        <v>44133</v>
      </c>
      <c r="B4935" s="12">
        <v>141.96700000000001</v>
      </c>
      <c r="C4935" s="12">
        <v>74.510000000000005</v>
      </c>
      <c r="E4935" s="12">
        <f t="shared" si="11"/>
        <v>216.47700000000003</v>
      </c>
    </row>
    <row r="4936" spans="1:5" x14ac:dyDescent="0.2">
      <c r="A4936" s="16">
        <v>44134</v>
      </c>
      <c r="B4936" s="12">
        <v>221.71100000000001</v>
      </c>
      <c r="C4936" s="12">
        <v>50.356999999999999</v>
      </c>
      <c r="E4936" s="12">
        <f t="shared" si="11"/>
        <v>272.06799999999998</v>
      </c>
    </row>
    <row r="4937" spans="1:5" x14ac:dyDescent="0.2">
      <c r="A4937" s="16">
        <v>44135</v>
      </c>
      <c r="B4937" s="12">
        <v>221.71100000000001</v>
      </c>
      <c r="C4937" s="12">
        <v>50.720999999999997</v>
      </c>
      <c r="E4937" s="12">
        <f t="shared" si="11"/>
        <v>272.43200000000002</v>
      </c>
    </row>
    <row r="4938" spans="1:5" x14ac:dyDescent="0.2">
      <c r="A4938" s="16">
        <v>44136</v>
      </c>
      <c r="B4938" s="12">
        <v>221.71100000000001</v>
      </c>
      <c r="C4938" s="12">
        <v>78.125</v>
      </c>
      <c r="E4938" s="12">
        <f t="shared" si="11"/>
        <v>299.83600000000001</v>
      </c>
    </row>
    <row r="4939" spans="1:5" x14ac:dyDescent="0.2">
      <c r="A4939" s="16">
        <v>44137</v>
      </c>
      <c r="B4939" s="12">
        <v>170.52</v>
      </c>
      <c r="C4939" s="12">
        <v>83.522999999999996</v>
      </c>
      <c r="E4939" s="12">
        <f t="shared" si="11"/>
        <v>254.04300000000001</v>
      </c>
    </row>
    <row r="4940" spans="1:5" x14ac:dyDescent="0.2">
      <c r="A4940" s="16">
        <v>44138</v>
      </c>
      <c r="B4940" s="12">
        <v>153.41800000000001</v>
      </c>
      <c r="C4940" s="12">
        <v>84.572999999999993</v>
      </c>
      <c r="E4940" s="12">
        <f t="shared" si="11"/>
        <v>237.99099999999999</v>
      </c>
    </row>
    <row r="4941" spans="1:5" x14ac:dyDescent="0.2">
      <c r="A4941" s="16">
        <v>44139</v>
      </c>
      <c r="B4941" s="12">
        <v>209.61600000000001</v>
      </c>
      <c r="C4941" s="12">
        <v>81.409000000000006</v>
      </c>
      <c r="E4941" s="12">
        <f t="shared" si="11"/>
        <v>291.02500000000003</v>
      </c>
    </row>
    <row r="4942" spans="1:5" x14ac:dyDescent="0.2">
      <c r="A4942" s="16">
        <v>44140</v>
      </c>
      <c r="B4942" s="12">
        <v>252.73</v>
      </c>
      <c r="C4942" s="12">
        <v>87.236000000000004</v>
      </c>
      <c r="E4942" s="12">
        <f t="shared" si="11"/>
        <v>339.96600000000001</v>
      </c>
    </row>
    <row r="4943" spans="1:5" x14ac:dyDescent="0.2">
      <c r="A4943" s="16">
        <v>44141</v>
      </c>
      <c r="B4943" s="12">
        <v>238.32499999999999</v>
      </c>
      <c r="C4943" s="12">
        <v>88.084000000000003</v>
      </c>
      <c r="E4943" s="12">
        <f t="shared" si="11"/>
        <v>326.40899999999999</v>
      </c>
    </row>
    <row r="4944" spans="1:5" x14ac:dyDescent="0.2">
      <c r="A4944" s="16">
        <v>44142</v>
      </c>
      <c r="B4944" s="12">
        <v>238.32499999999999</v>
      </c>
      <c r="C4944" s="12">
        <v>87.031000000000006</v>
      </c>
      <c r="E4944" s="12">
        <f t="shared" si="11"/>
        <v>325.35599999999999</v>
      </c>
    </row>
    <row r="4945" spans="1:5" x14ac:dyDescent="0.2">
      <c r="A4945" s="16">
        <v>44143</v>
      </c>
      <c r="B4945" s="12">
        <v>238.32499999999999</v>
      </c>
      <c r="C4945" s="12">
        <v>84.980999999999995</v>
      </c>
      <c r="E4945" s="12">
        <f t="shared" si="11"/>
        <v>323.30599999999998</v>
      </c>
    </row>
    <row r="4946" spans="1:5" x14ac:dyDescent="0.2">
      <c r="A4946" s="16">
        <v>44144</v>
      </c>
      <c r="B4946" s="12">
        <v>328.38900000000001</v>
      </c>
      <c r="C4946" s="12">
        <v>87.897000000000006</v>
      </c>
      <c r="E4946" s="12">
        <f t="shared" si="11"/>
        <v>416.286</v>
      </c>
    </row>
    <row r="4947" spans="1:5" x14ac:dyDescent="0.2">
      <c r="A4947" s="16">
        <v>44145</v>
      </c>
      <c r="B4947" s="12">
        <v>322.50900000000001</v>
      </c>
      <c r="C4947" s="12">
        <v>88.363</v>
      </c>
      <c r="E4947" s="12">
        <f t="shared" si="11"/>
        <v>410.87200000000001</v>
      </c>
    </row>
    <row r="4948" spans="1:5" x14ac:dyDescent="0.2">
      <c r="A4948" s="16">
        <v>44146</v>
      </c>
      <c r="B4948" s="12">
        <v>239.77500000000001</v>
      </c>
      <c r="C4948" s="12">
        <v>88.236999999999995</v>
      </c>
      <c r="E4948" s="12">
        <f t="shared" si="11"/>
        <v>328.012</v>
      </c>
    </row>
    <row r="4949" spans="1:5" x14ac:dyDescent="0.2">
      <c r="A4949" s="16">
        <v>44147</v>
      </c>
      <c r="B4949" s="12">
        <v>236.03399999999999</v>
      </c>
      <c r="C4949" s="12">
        <v>75.28</v>
      </c>
      <c r="E4949" s="12">
        <f t="shared" si="11"/>
        <v>311.31399999999996</v>
      </c>
    </row>
    <row r="4950" spans="1:5" x14ac:dyDescent="0.2">
      <c r="A4950" s="16">
        <v>44148</v>
      </c>
      <c r="B4950" s="12">
        <v>239.661</v>
      </c>
      <c r="C4950" s="12">
        <v>82.340999999999994</v>
      </c>
      <c r="E4950" s="12">
        <f t="shared" si="11"/>
        <v>322.00200000000001</v>
      </c>
    </row>
    <row r="4951" spans="1:5" x14ac:dyDescent="0.2">
      <c r="A4951" s="16">
        <v>44149</v>
      </c>
      <c r="B4951" s="12">
        <v>239.661</v>
      </c>
      <c r="C4951" s="12">
        <v>81.117999999999995</v>
      </c>
      <c r="E4951" s="12">
        <f t="shared" si="11"/>
        <v>320.779</v>
      </c>
    </row>
    <row r="4952" spans="1:5" x14ac:dyDescent="0.2">
      <c r="A4952" s="16">
        <v>44150</v>
      </c>
      <c r="B4952" s="12">
        <v>239.661</v>
      </c>
      <c r="C4952" s="12">
        <v>79.213999999999999</v>
      </c>
      <c r="E4952" s="12">
        <f t="shared" si="11"/>
        <v>318.875</v>
      </c>
    </row>
    <row r="4953" spans="1:5" x14ac:dyDescent="0.2">
      <c r="A4953" s="16">
        <v>44151</v>
      </c>
      <c r="B4953" s="12">
        <v>207.62</v>
      </c>
      <c r="C4953" s="12">
        <v>139.57599999999999</v>
      </c>
      <c r="E4953" s="12">
        <f t="shared" si="11"/>
        <v>347.19600000000003</v>
      </c>
    </row>
    <row r="4954" spans="1:5" x14ac:dyDescent="0.2">
      <c r="A4954" s="16">
        <v>44152</v>
      </c>
      <c r="B4954" s="12">
        <v>266.392</v>
      </c>
      <c r="C4954" s="12">
        <v>117.17</v>
      </c>
      <c r="E4954" s="12">
        <f t="shared" si="11"/>
        <v>383.56200000000001</v>
      </c>
    </row>
    <row r="4955" spans="1:5" x14ac:dyDescent="0.2">
      <c r="A4955" s="16">
        <v>44153</v>
      </c>
      <c r="B4955" s="12">
        <v>228.113</v>
      </c>
      <c r="C4955" s="12">
        <v>102.88200000000001</v>
      </c>
      <c r="E4955" s="12">
        <f t="shared" si="11"/>
        <v>330.995</v>
      </c>
    </row>
    <row r="4956" spans="1:5" x14ac:dyDescent="0.2">
      <c r="A4956" s="16">
        <v>44154</v>
      </c>
      <c r="B4956" s="12">
        <v>287.52999999999997</v>
      </c>
      <c r="C4956" s="12">
        <v>98.003</v>
      </c>
      <c r="E4956" s="12">
        <f t="shared" si="11"/>
        <v>385.53299999999996</v>
      </c>
    </row>
    <row r="4957" spans="1:5" x14ac:dyDescent="0.2">
      <c r="A4957" s="16">
        <v>44155</v>
      </c>
      <c r="B4957" s="12">
        <v>154.63499999999999</v>
      </c>
      <c r="C4957" s="12">
        <v>75.234999999999999</v>
      </c>
      <c r="E4957" s="12">
        <f t="shared" si="11"/>
        <v>229.87</v>
      </c>
    </row>
    <row r="4958" spans="1:5" x14ac:dyDescent="0.2">
      <c r="A4958" s="16">
        <v>44156</v>
      </c>
      <c r="B4958" s="12">
        <v>154.63499999999999</v>
      </c>
      <c r="C4958" s="12">
        <v>73.691999999999993</v>
      </c>
      <c r="E4958" s="12">
        <f t="shared" si="11"/>
        <v>228.327</v>
      </c>
    </row>
    <row r="4959" spans="1:5" x14ac:dyDescent="0.2">
      <c r="A4959" s="16">
        <v>44157</v>
      </c>
      <c r="B4959" s="12">
        <v>154.63499999999999</v>
      </c>
      <c r="C4959" s="12">
        <v>72.242999999999995</v>
      </c>
      <c r="E4959" s="12">
        <f t="shared" si="11"/>
        <v>226.87799999999999</v>
      </c>
    </row>
    <row r="4960" spans="1:5" x14ac:dyDescent="0.2">
      <c r="A4960" s="16">
        <v>44158</v>
      </c>
      <c r="B4960" s="12">
        <v>127.22499999999999</v>
      </c>
      <c r="C4960" s="12">
        <v>115.515</v>
      </c>
      <c r="E4960" s="12">
        <f t="shared" si="11"/>
        <v>242.74</v>
      </c>
    </row>
    <row r="4961" spans="1:7" x14ac:dyDescent="0.2">
      <c r="A4961" s="16">
        <v>44159</v>
      </c>
      <c r="B4961" s="12">
        <v>141.905</v>
      </c>
      <c r="C4961" s="12">
        <v>109.601</v>
      </c>
      <c r="E4961" s="12">
        <f t="shared" si="11"/>
        <v>251.506</v>
      </c>
    </row>
    <row r="4962" spans="1:7" x14ac:dyDescent="0.2">
      <c r="A4962" s="16">
        <v>44160</v>
      </c>
      <c r="B4962" s="12">
        <v>140.392</v>
      </c>
      <c r="C4962" s="12">
        <v>101.175</v>
      </c>
      <c r="E4962" s="12">
        <f t="shared" si="11"/>
        <v>241.56700000000001</v>
      </c>
    </row>
    <row r="4963" spans="1:7" x14ac:dyDescent="0.2">
      <c r="A4963" s="16">
        <v>44161</v>
      </c>
      <c r="B4963" s="12">
        <v>130.14699999999999</v>
      </c>
      <c r="C4963" s="12">
        <v>92.84</v>
      </c>
      <c r="E4963" s="12">
        <f t="shared" si="11"/>
        <v>222.98699999999999</v>
      </c>
    </row>
    <row r="4964" spans="1:7" x14ac:dyDescent="0.2">
      <c r="A4964" s="16">
        <v>44162</v>
      </c>
      <c r="B4964" s="12">
        <v>188.92099999999999</v>
      </c>
      <c r="C4964" s="12">
        <v>82.153000000000006</v>
      </c>
      <c r="E4964" s="12">
        <f t="shared" si="11"/>
        <v>271.07400000000001</v>
      </c>
    </row>
    <row r="4965" spans="1:7" x14ac:dyDescent="0.2">
      <c r="A4965" s="16">
        <v>44163</v>
      </c>
      <c r="B4965" s="12">
        <v>188.92099999999999</v>
      </c>
      <c r="C4965" s="12">
        <v>81.23</v>
      </c>
      <c r="E4965" s="12">
        <f t="shared" si="11"/>
        <v>270.15100000000001</v>
      </c>
    </row>
    <row r="4966" spans="1:7" x14ac:dyDescent="0.2">
      <c r="A4966" s="16">
        <v>44164</v>
      </c>
      <c r="B4966" s="12">
        <v>188.92099999999999</v>
      </c>
      <c r="C4966" s="12">
        <v>78.748000000000005</v>
      </c>
      <c r="E4966" s="12">
        <f t="shared" si="11"/>
        <v>267.66899999999998</v>
      </c>
    </row>
    <row r="4967" spans="1:7" x14ac:dyDescent="0.2">
      <c r="A4967" s="16">
        <v>44165</v>
      </c>
      <c r="B4967" s="12">
        <v>240.934</v>
      </c>
      <c r="C4967" s="12">
        <v>43.417999999999999</v>
      </c>
      <c r="E4967" s="12">
        <f t="shared" si="11"/>
        <v>284.35199999999998</v>
      </c>
    </row>
    <row r="4968" spans="1:7" x14ac:dyDescent="0.2">
      <c r="A4968" s="16">
        <v>44166</v>
      </c>
      <c r="B4968" s="12">
        <v>389.572</v>
      </c>
      <c r="C4968" s="12">
        <v>117.19199999999999</v>
      </c>
      <c r="E4968" s="12">
        <f t="shared" si="11"/>
        <v>506.76400000000001</v>
      </c>
    </row>
    <row r="4969" spans="1:7" x14ac:dyDescent="0.2">
      <c r="A4969" s="16">
        <v>44167</v>
      </c>
      <c r="B4969" s="12">
        <v>242.15600000000001</v>
      </c>
      <c r="C4969" s="12">
        <v>105.595</v>
      </c>
      <c r="E4969" s="12">
        <f t="shared" si="11"/>
        <v>347.75099999999998</v>
      </c>
    </row>
    <row r="4970" spans="1:7" x14ac:dyDescent="0.2">
      <c r="A4970" s="16">
        <v>44168</v>
      </c>
      <c r="B4970" s="12">
        <v>115.34</v>
      </c>
      <c r="C4970" s="12">
        <v>110.197</v>
      </c>
      <c r="E4970" s="12">
        <f t="shared" si="11"/>
        <v>225.53700000000001</v>
      </c>
    </row>
    <row r="4971" spans="1:7" x14ac:dyDescent="0.2">
      <c r="A4971" s="16">
        <v>44169</v>
      </c>
      <c r="B4971" s="12">
        <v>175.94</v>
      </c>
      <c r="C4971" s="12">
        <v>97.817999999999998</v>
      </c>
      <c r="E4971" s="12">
        <f t="shared" si="11"/>
        <v>273.75799999999998</v>
      </c>
    </row>
    <row r="4972" spans="1:7" x14ac:dyDescent="0.2">
      <c r="A4972" s="16">
        <v>44170</v>
      </c>
      <c r="B4972" s="12">
        <v>175.94</v>
      </c>
      <c r="C4972" s="12">
        <v>96.545000000000002</v>
      </c>
      <c r="E4972" s="12">
        <f t="shared" si="11"/>
        <v>272.48500000000001</v>
      </c>
    </row>
    <row r="4973" spans="1:7" x14ac:dyDescent="0.2">
      <c r="A4973" s="16">
        <v>44171</v>
      </c>
      <c r="B4973" s="12">
        <v>175.94</v>
      </c>
      <c r="C4973" s="12">
        <v>95.509</v>
      </c>
      <c r="E4973" s="12">
        <f t="shared" si="11"/>
        <v>271.44900000000001</v>
      </c>
    </row>
    <row r="4974" spans="1:7" x14ac:dyDescent="0.2">
      <c r="A4974" s="16">
        <v>44172</v>
      </c>
      <c r="B4974" s="12">
        <v>245.191</v>
      </c>
      <c r="C4974" s="12">
        <v>73.757999999999996</v>
      </c>
      <c r="E4974" s="12">
        <f t="shared" si="11"/>
        <v>318.94900000000001</v>
      </c>
    </row>
    <row r="4975" spans="1:7" x14ac:dyDescent="0.2">
      <c r="A4975" s="16">
        <v>44173</v>
      </c>
      <c r="B4975" s="12">
        <v>253.16300000000001</v>
      </c>
      <c r="C4975" s="12">
        <v>137.49299999999999</v>
      </c>
      <c r="E4975" s="12">
        <f t="shared" si="11"/>
        <v>390.65600000000001</v>
      </c>
      <c r="G4975" s="15"/>
    </row>
    <row r="4976" spans="1:7" x14ac:dyDescent="0.2">
      <c r="A4976" s="16">
        <v>44174</v>
      </c>
      <c r="B4976" s="12">
        <v>196.03200000000001</v>
      </c>
      <c r="C4976" s="12">
        <v>125.864</v>
      </c>
      <c r="E4976" s="12">
        <f t="shared" si="11"/>
        <v>321.89600000000002</v>
      </c>
    </row>
    <row r="4977" spans="1:5" x14ac:dyDescent="0.2">
      <c r="A4977" s="16">
        <v>44175</v>
      </c>
      <c r="B4977" s="12">
        <v>191.40899999999999</v>
      </c>
      <c r="C4977" s="12">
        <v>100.309</v>
      </c>
      <c r="E4977" s="12">
        <f t="shared" si="11"/>
        <v>291.71799999999996</v>
      </c>
    </row>
    <row r="4978" spans="1:5" x14ac:dyDescent="0.2">
      <c r="A4978" s="16">
        <v>44176</v>
      </c>
      <c r="B4978" s="12">
        <v>171.77799999999999</v>
      </c>
      <c r="C4978" s="12">
        <v>99.54</v>
      </c>
      <c r="E4978" s="12">
        <f t="shared" si="11"/>
        <v>271.31799999999998</v>
      </c>
    </row>
    <row r="4979" spans="1:5" x14ac:dyDescent="0.2">
      <c r="A4979" s="16">
        <v>44177</v>
      </c>
      <c r="B4979" s="12">
        <v>213.17</v>
      </c>
      <c r="C4979" s="12">
        <v>96.341999999999999</v>
      </c>
      <c r="E4979" s="12">
        <f t="shared" si="11"/>
        <v>309.512</v>
      </c>
    </row>
    <row r="4980" spans="1:5" x14ac:dyDescent="0.2">
      <c r="A4980" s="16">
        <v>44178</v>
      </c>
      <c r="B4980" s="12">
        <v>213.17</v>
      </c>
      <c r="C4980" s="12">
        <v>93.468000000000004</v>
      </c>
      <c r="E4980" s="12">
        <f t="shared" si="11"/>
        <v>306.63799999999998</v>
      </c>
    </row>
    <row r="4981" spans="1:5" x14ac:dyDescent="0.2">
      <c r="A4981" s="16">
        <v>44179</v>
      </c>
      <c r="B4981" s="12">
        <v>193.50399999999999</v>
      </c>
      <c r="C4981" s="12">
        <v>67.23</v>
      </c>
      <c r="E4981" s="12">
        <f t="shared" si="11"/>
        <v>260.73399999999998</v>
      </c>
    </row>
    <row r="4982" spans="1:5" x14ac:dyDescent="0.2">
      <c r="A4982" s="16">
        <v>44180</v>
      </c>
      <c r="B4982" s="12">
        <v>264.21800000000002</v>
      </c>
      <c r="C4982" s="12">
        <v>139.85300000000001</v>
      </c>
      <c r="E4982" s="12">
        <f t="shared" si="11"/>
        <v>404.07100000000003</v>
      </c>
    </row>
    <row r="4983" spans="1:5" x14ac:dyDescent="0.2">
      <c r="A4983" s="16">
        <v>44181</v>
      </c>
      <c r="B4983" s="12">
        <v>190.14500000000001</v>
      </c>
      <c r="C4983" s="12">
        <v>125.61</v>
      </c>
      <c r="E4983" s="12">
        <f t="shared" si="11"/>
        <v>315.755</v>
      </c>
    </row>
    <row r="4984" spans="1:5" x14ac:dyDescent="0.2">
      <c r="A4984" s="16">
        <v>44182</v>
      </c>
      <c r="B4984" s="12">
        <v>370.08300000000003</v>
      </c>
      <c r="C4984" s="12">
        <v>102.324</v>
      </c>
      <c r="E4984" s="12">
        <f t="shared" si="11"/>
        <v>472.40700000000004</v>
      </c>
    </row>
    <row r="4985" spans="1:5" x14ac:dyDescent="0.2">
      <c r="A4985" s="16">
        <v>44183</v>
      </c>
      <c r="B4985" s="12">
        <v>349.93</v>
      </c>
      <c r="C4985" s="12">
        <v>68.426000000000002</v>
      </c>
      <c r="E4985" s="12">
        <f t="shared" si="11"/>
        <v>418.35599999999999</v>
      </c>
    </row>
    <row r="4986" spans="1:5" x14ac:dyDescent="0.2">
      <c r="A4986" s="16">
        <v>44184</v>
      </c>
      <c r="B4986" s="12">
        <v>349.93</v>
      </c>
      <c r="C4986" s="12">
        <v>65.638999999999996</v>
      </c>
      <c r="E4986" s="12">
        <f t="shared" si="11"/>
        <v>415.56900000000002</v>
      </c>
    </row>
    <row r="4987" spans="1:5" x14ac:dyDescent="0.2">
      <c r="A4987" s="16">
        <v>44185</v>
      </c>
      <c r="B4987" s="12">
        <v>349.93</v>
      </c>
      <c r="C4987" s="12">
        <v>61.401000000000003</v>
      </c>
      <c r="E4987" s="12">
        <f t="shared" si="11"/>
        <v>411.33100000000002</v>
      </c>
    </row>
    <row r="4988" spans="1:5" x14ac:dyDescent="0.2">
      <c r="A4988" s="16">
        <v>44186</v>
      </c>
      <c r="B4988" s="12">
        <v>228.02</v>
      </c>
      <c r="C4988" s="12">
        <v>95.448999999999998</v>
      </c>
      <c r="E4988" s="12">
        <f t="shared" si="11"/>
        <v>323.46899999999999</v>
      </c>
    </row>
    <row r="4989" spans="1:5" x14ac:dyDescent="0.2">
      <c r="A4989" s="16">
        <v>44187</v>
      </c>
      <c r="B4989" s="12">
        <v>303.24599999999998</v>
      </c>
      <c r="C4989" s="12">
        <v>80.968999999999994</v>
      </c>
      <c r="E4989" s="12">
        <f t="shared" si="11"/>
        <v>384.21499999999997</v>
      </c>
    </row>
    <row r="4990" spans="1:5" x14ac:dyDescent="0.2">
      <c r="A4990" s="16">
        <v>44188</v>
      </c>
      <c r="B4990" s="12">
        <v>132.44399999999999</v>
      </c>
      <c r="C4990" s="12">
        <v>109.43300000000001</v>
      </c>
      <c r="E4990" s="12">
        <f t="shared" si="11"/>
        <v>241.87700000000001</v>
      </c>
    </row>
    <row r="4991" spans="1:5" x14ac:dyDescent="0.2">
      <c r="A4991" s="16">
        <v>44189</v>
      </c>
      <c r="B4991" s="12">
        <v>132.44399999999999</v>
      </c>
      <c r="C4991" s="12">
        <v>109.20399999999999</v>
      </c>
      <c r="E4991" s="12">
        <f t="shared" si="11"/>
        <v>241.64799999999997</v>
      </c>
    </row>
    <row r="4992" spans="1:5" x14ac:dyDescent="0.2">
      <c r="A4992" s="16">
        <v>44190</v>
      </c>
      <c r="B4992" s="12">
        <v>132.44399999999999</v>
      </c>
      <c r="C4992" s="12">
        <v>108.95</v>
      </c>
      <c r="E4992" s="12">
        <f t="shared" si="11"/>
        <v>241.39400000000001</v>
      </c>
    </row>
    <row r="4993" spans="1:5" x14ac:dyDescent="0.2">
      <c r="A4993" s="16">
        <v>44191</v>
      </c>
      <c r="B4993" s="12">
        <v>132.44399999999999</v>
      </c>
      <c r="C4993" s="12">
        <v>108.538</v>
      </c>
      <c r="E4993" s="12">
        <f t="shared" si="11"/>
        <v>240.98199999999997</v>
      </c>
    </row>
    <row r="4994" spans="1:5" x14ac:dyDescent="0.2">
      <c r="A4994" s="16">
        <v>44192</v>
      </c>
      <c r="B4994" s="12">
        <v>132.44399999999999</v>
      </c>
      <c r="C4994" s="12">
        <v>107.426</v>
      </c>
      <c r="E4994" s="12">
        <f t="shared" si="11"/>
        <v>239.87</v>
      </c>
    </row>
    <row r="4995" spans="1:5" x14ac:dyDescent="0.2">
      <c r="A4995" s="16">
        <v>44193</v>
      </c>
      <c r="B4995" s="12">
        <v>185.11199999999999</v>
      </c>
      <c r="C4995" s="12">
        <v>99.331000000000003</v>
      </c>
      <c r="E4995" s="12">
        <f t="shared" si="11"/>
        <v>284.44299999999998</v>
      </c>
    </row>
    <row r="4996" spans="1:5" x14ac:dyDescent="0.2">
      <c r="A4996" s="16">
        <v>44194</v>
      </c>
      <c r="B4996" s="12">
        <v>318.96300000000002</v>
      </c>
      <c r="C4996" s="12">
        <v>94.215999999999994</v>
      </c>
      <c r="E4996" s="12">
        <f t="shared" si="11"/>
        <v>413.17900000000003</v>
      </c>
    </row>
    <row r="4997" spans="1:5" x14ac:dyDescent="0.2">
      <c r="A4997" s="16">
        <v>44195</v>
      </c>
      <c r="B4997" s="12">
        <v>299.61900000000003</v>
      </c>
      <c r="C4997" s="12">
        <v>50.493000000000002</v>
      </c>
      <c r="E4997" s="12">
        <f t="shared" si="11"/>
        <v>350.11200000000002</v>
      </c>
    </row>
    <row r="4998" spans="1:5" x14ac:dyDescent="0.2">
      <c r="A4998" s="16">
        <v>44196</v>
      </c>
      <c r="B4998" s="12">
        <v>307.78100000000001</v>
      </c>
      <c r="C4998" s="12">
        <v>33.701999999999998</v>
      </c>
      <c r="E4998" s="12">
        <f t="shared" si="11"/>
        <v>341.483</v>
      </c>
    </row>
    <row r="4999" spans="1:5" x14ac:dyDescent="0.2">
      <c r="A4999" s="16">
        <v>44197</v>
      </c>
      <c r="B4999" s="12">
        <v>307.78100000000001</v>
      </c>
      <c r="C4999" s="12">
        <v>81.363</v>
      </c>
      <c r="E4999" s="12">
        <f t="shared" si="11"/>
        <v>389.14400000000001</v>
      </c>
    </row>
    <row r="5000" spans="1:5" x14ac:dyDescent="0.2">
      <c r="A5000" s="16">
        <v>44198</v>
      </c>
      <c r="B5000" s="12">
        <v>307.78100000000001</v>
      </c>
      <c r="C5000" s="12">
        <v>80.603999999999999</v>
      </c>
      <c r="E5000" s="12">
        <f t="shared" ref="E5000:E5076" si="12">+B5000+C5000</f>
        <v>388.38499999999999</v>
      </c>
    </row>
    <row r="5001" spans="1:5" x14ac:dyDescent="0.2">
      <c r="A5001" s="16">
        <v>44199</v>
      </c>
      <c r="B5001" s="12">
        <v>307.78100000000001</v>
      </c>
      <c r="C5001" s="12">
        <v>79.515000000000001</v>
      </c>
      <c r="E5001" s="12">
        <f t="shared" si="12"/>
        <v>387.29599999999999</v>
      </c>
    </row>
    <row r="5002" spans="1:5" x14ac:dyDescent="0.2">
      <c r="A5002" s="16">
        <v>44200</v>
      </c>
      <c r="B5002" s="12">
        <v>183.95099999999999</v>
      </c>
      <c r="C5002" s="12">
        <v>135.02600000000001</v>
      </c>
      <c r="E5002" s="12">
        <f t="shared" si="12"/>
        <v>318.97699999999998</v>
      </c>
    </row>
    <row r="5003" spans="1:5" x14ac:dyDescent="0.2">
      <c r="A5003" s="16">
        <v>44201</v>
      </c>
      <c r="B5003" s="12">
        <v>240.18199999999999</v>
      </c>
      <c r="C5003" s="12">
        <v>126.375</v>
      </c>
      <c r="E5003" s="12">
        <f t="shared" si="12"/>
        <v>366.55700000000002</v>
      </c>
    </row>
    <row r="5004" spans="1:5" x14ac:dyDescent="0.2">
      <c r="A5004" s="16">
        <v>44202</v>
      </c>
      <c r="B5004" s="12">
        <v>645.54700000000003</v>
      </c>
      <c r="C5004" s="12">
        <v>122.898</v>
      </c>
      <c r="E5004" s="12">
        <f t="shared" si="12"/>
        <v>768.44500000000005</v>
      </c>
    </row>
    <row r="5005" spans="1:5" x14ac:dyDescent="0.2">
      <c r="A5005" s="16">
        <v>44203</v>
      </c>
      <c r="B5005" s="12">
        <v>338.46600000000001</v>
      </c>
      <c r="C5005" s="12">
        <v>106.28</v>
      </c>
      <c r="E5005" s="12">
        <f t="shared" si="12"/>
        <v>444.74599999999998</v>
      </c>
    </row>
    <row r="5006" spans="1:5" x14ac:dyDescent="0.2">
      <c r="A5006" s="16">
        <v>44204</v>
      </c>
      <c r="B5006" s="12">
        <v>342.43</v>
      </c>
      <c r="C5006" s="12">
        <v>93.98</v>
      </c>
      <c r="E5006" s="12">
        <f t="shared" si="12"/>
        <v>436.41</v>
      </c>
    </row>
    <row r="5007" spans="1:5" x14ac:dyDescent="0.2">
      <c r="A5007" s="16">
        <v>44205</v>
      </c>
      <c r="B5007" s="12">
        <v>342.43</v>
      </c>
      <c r="C5007" s="12">
        <v>92.186000000000007</v>
      </c>
      <c r="E5007" s="12">
        <f t="shared" si="12"/>
        <v>434.61599999999999</v>
      </c>
    </row>
    <row r="5008" spans="1:5" x14ac:dyDescent="0.2">
      <c r="A5008" s="16">
        <v>44206</v>
      </c>
      <c r="B5008" s="12">
        <v>342.43</v>
      </c>
      <c r="C5008" s="12">
        <v>88.816999999999993</v>
      </c>
      <c r="E5008" s="12">
        <f t="shared" si="12"/>
        <v>431.24700000000001</v>
      </c>
    </row>
    <row r="5009" spans="1:5" x14ac:dyDescent="0.2">
      <c r="A5009" s="16">
        <v>44207</v>
      </c>
      <c r="B5009" s="12">
        <v>276.35700000000003</v>
      </c>
      <c r="C5009" s="12">
        <v>70.311000000000007</v>
      </c>
      <c r="E5009" s="12">
        <f t="shared" si="12"/>
        <v>346.66800000000001</v>
      </c>
    </row>
    <row r="5010" spans="1:5" x14ac:dyDescent="0.2">
      <c r="A5010" s="16">
        <v>44208</v>
      </c>
      <c r="B5010" s="12">
        <v>254.703</v>
      </c>
      <c r="C5010" s="12">
        <v>115.432</v>
      </c>
      <c r="E5010" s="12">
        <f t="shared" si="12"/>
        <v>370.13499999999999</v>
      </c>
    </row>
    <row r="5011" spans="1:5" x14ac:dyDescent="0.2">
      <c r="A5011" s="16">
        <v>44209</v>
      </c>
      <c r="B5011" s="12">
        <v>178.24199999999999</v>
      </c>
      <c r="C5011" s="12">
        <v>101.83799999999999</v>
      </c>
      <c r="E5011" s="12">
        <f t="shared" si="12"/>
        <v>280.08</v>
      </c>
    </row>
    <row r="5012" spans="1:5" x14ac:dyDescent="0.2">
      <c r="A5012" s="16">
        <v>44210</v>
      </c>
      <c r="B5012" s="12">
        <v>152.322</v>
      </c>
      <c r="C5012" s="12">
        <v>100.181</v>
      </c>
      <c r="E5012" s="12">
        <f t="shared" si="12"/>
        <v>252.50299999999999</v>
      </c>
    </row>
    <row r="5013" spans="1:5" x14ac:dyDescent="0.2">
      <c r="A5013" s="16">
        <v>44211</v>
      </c>
      <c r="B5013" s="12">
        <v>194.51</v>
      </c>
      <c r="C5013" s="12">
        <v>90.076999999999998</v>
      </c>
      <c r="E5013" s="12">
        <f t="shared" si="12"/>
        <v>284.58699999999999</v>
      </c>
    </row>
    <row r="5014" spans="1:5" x14ac:dyDescent="0.2">
      <c r="A5014" s="16">
        <v>44212</v>
      </c>
      <c r="B5014" s="12">
        <v>194.51</v>
      </c>
      <c r="C5014" s="12">
        <v>89.745000000000005</v>
      </c>
      <c r="E5014" s="12">
        <f t="shared" si="12"/>
        <v>284.255</v>
      </c>
    </row>
    <row r="5015" spans="1:5" x14ac:dyDescent="0.2">
      <c r="A5015" s="16">
        <v>44213</v>
      </c>
      <c r="B5015" s="12">
        <v>194.51</v>
      </c>
      <c r="C5015" s="12">
        <v>89.347999999999999</v>
      </c>
      <c r="E5015" s="12">
        <f t="shared" si="12"/>
        <v>283.858</v>
      </c>
    </row>
    <row r="5016" spans="1:5" x14ac:dyDescent="0.2">
      <c r="A5016" s="16">
        <v>44214</v>
      </c>
      <c r="B5016" s="12">
        <v>179.84800000000001</v>
      </c>
      <c r="C5016" s="12">
        <v>139.14599999999999</v>
      </c>
      <c r="E5016" s="12">
        <f t="shared" si="12"/>
        <v>318.99400000000003</v>
      </c>
    </row>
    <row r="5017" spans="1:5" x14ac:dyDescent="0.2">
      <c r="A5017" s="16">
        <v>44215</v>
      </c>
      <c r="B5017" s="12">
        <v>184.89400000000001</v>
      </c>
      <c r="C5017" s="12">
        <v>117.452</v>
      </c>
      <c r="E5017" s="12">
        <f t="shared" si="12"/>
        <v>302.346</v>
      </c>
    </row>
    <row r="5018" spans="1:5" x14ac:dyDescent="0.2">
      <c r="A5018" s="16">
        <v>44216</v>
      </c>
      <c r="B5018" s="12">
        <v>151.404</v>
      </c>
      <c r="C5018" s="12">
        <v>83.043000000000006</v>
      </c>
      <c r="E5018" s="12">
        <f t="shared" si="12"/>
        <v>234.447</v>
      </c>
    </row>
    <row r="5019" spans="1:5" x14ac:dyDescent="0.2">
      <c r="A5019" s="16">
        <v>44217</v>
      </c>
      <c r="B5019" s="12">
        <v>267.49900000000002</v>
      </c>
      <c r="C5019" s="12">
        <v>77.856999999999999</v>
      </c>
      <c r="E5019" s="12">
        <f t="shared" si="12"/>
        <v>345.35599999999999</v>
      </c>
    </row>
    <row r="5020" spans="1:5" x14ac:dyDescent="0.2">
      <c r="A5020" s="16">
        <v>44218</v>
      </c>
      <c r="B5020" s="12">
        <v>209.34299999999999</v>
      </c>
      <c r="C5020" s="12">
        <v>96.713999999999999</v>
      </c>
      <c r="E5020" s="12">
        <f t="shared" si="12"/>
        <v>306.05700000000002</v>
      </c>
    </row>
    <row r="5021" spans="1:5" x14ac:dyDescent="0.2">
      <c r="A5021" s="16">
        <v>44219</v>
      </c>
      <c r="B5021" s="12">
        <v>209.34299999999999</v>
      </c>
      <c r="C5021" s="12">
        <v>95.781000000000006</v>
      </c>
      <c r="E5021" s="12">
        <f t="shared" si="12"/>
        <v>305.12400000000002</v>
      </c>
    </row>
    <row r="5022" spans="1:5" x14ac:dyDescent="0.2">
      <c r="A5022" s="16">
        <v>44220</v>
      </c>
      <c r="B5022" s="12">
        <v>209.34299999999999</v>
      </c>
      <c r="C5022" s="12">
        <v>94.414000000000001</v>
      </c>
      <c r="E5022" s="12">
        <f t="shared" si="12"/>
        <v>303.75700000000001</v>
      </c>
    </row>
    <row r="5023" spans="1:5" x14ac:dyDescent="0.25">
      <c r="A5023" s="16">
        <v>44221</v>
      </c>
      <c r="B5023" s="39">
        <v>251.49199999999999</v>
      </c>
      <c r="C5023" s="12">
        <v>91.635000000000005</v>
      </c>
      <c r="E5023" s="12">
        <f t="shared" si="12"/>
        <v>343.12700000000001</v>
      </c>
    </row>
    <row r="5024" spans="1:5" x14ac:dyDescent="0.25">
      <c r="A5024" s="16">
        <v>44222</v>
      </c>
      <c r="B5024" s="39">
        <v>213.67699999999999</v>
      </c>
      <c r="C5024" s="12">
        <v>79.948999999999998</v>
      </c>
      <c r="E5024" s="12">
        <f t="shared" si="12"/>
        <v>293.62599999999998</v>
      </c>
    </row>
    <row r="5025" spans="1:5" x14ac:dyDescent="0.25">
      <c r="A5025" s="16">
        <v>44223</v>
      </c>
      <c r="B5025" s="39">
        <v>306.61500000000001</v>
      </c>
      <c r="C5025" s="12">
        <v>99.680999999999997</v>
      </c>
      <c r="E5025" s="12">
        <f t="shared" si="12"/>
        <v>406.29599999999999</v>
      </c>
    </row>
    <row r="5026" spans="1:5" x14ac:dyDescent="0.2">
      <c r="A5026" s="16">
        <v>44224</v>
      </c>
      <c r="B5026" s="12">
        <v>215.96299999999999</v>
      </c>
      <c r="C5026" s="12">
        <v>85.546999999999997</v>
      </c>
      <c r="E5026" s="12">
        <f t="shared" si="12"/>
        <v>301.51</v>
      </c>
    </row>
    <row r="5027" spans="1:5" x14ac:dyDescent="0.2">
      <c r="A5027" s="16">
        <v>44225</v>
      </c>
      <c r="B5027" s="12">
        <v>262.50900000000001</v>
      </c>
      <c r="C5027" s="12">
        <v>54.649000000000001</v>
      </c>
      <c r="E5027" s="12">
        <f t="shared" si="12"/>
        <v>317.15800000000002</v>
      </c>
    </row>
    <row r="5028" spans="1:5" x14ac:dyDescent="0.2">
      <c r="A5028" s="16">
        <v>44226</v>
      </c>
      <c r="B5028" s="12">
        <v>262.50900000000001</v>
      </c>
      <c r="C5028" s="12">
        <v>54.182000000000002</v>
      </c>
      <c r="E5028" s="12">
        <f t="shared" si="12"/>
        <v>316.69100000000003</v>
      </c>
    </row>
    <row r="5029" spans="1:5" x14ac:dyDescent="0.2">
      <c r="A5029" s="16">
        <v>44227</v>
      </c>
      <c r="B5029" s="12">
        <v>262.50900000000001</v>
      </c>
      <c r="C5029" s="12">
        <v>50.15</v>
      </c>
      <c r="E5029" s="12">
        <f t="shared" si="12"/>
        <v>312.65899999999999</v>
      </c>
    </row>
    <row r="5030" spans="1:5" x14ac:dyDescent="0.2">
      <c r="A5030" s="16">
        <v>44228</v>
      </c>
      <c r="B5030" s="12">
        <v>280.27</v>
      </c>
      <c r="C5030" s="12">
        <v>136.90100000000001</v>
      </c>
      <c r="E5030" s="12">
        <f t="shared" si="12"/>
        <v>417.17099999999999</v>
      </c>
    </row>
    <row r="5031" spans="1:5" x14ac:dyDescent="0.2">
      <c r="A5031" s="16">
        <v>44229</v>
      </c>
      <c r="B5031" s="12">
        <v>254.9</v>
      </c>
      <c r="C5031" s="12">
        <v>115.583</v>
      </c>
      <c r="E5031" s="12">
        <f t="shared" si="12"/>
        <v>370.483</v>
      </c>
    </row>
    <row r="5032" spans="1:5" x14ac:dyDescent="0.2">
      <c r="A5032" s="16">
        <v>44230</v>
      </c>
      <c r="B5032" s="12">
        <v>239.61199999999999</v>
      </c>
      <c r="C5032" s="12">
        <v>119.36</v>
      </c>
      <c r="E5032" s="12">
        <f t="shared" si="12"/>
        <v>358.97199999999998</v>
      </c>
    </row>
    <row r="5033" spans="1:5" x14ac:dyDescent="0.2">
      <c r="A5033" s="16">
        <v>44231</v>
      </c>
      <c r="B5033" s="12">
        <v>190.524</v>
      </c>
      <c r="C5033" s="12">
        <v>102.72799999999999</v>
      </c>
      <c r="E5033" s="12">
        <f t="shared" si="12"/>
        <v>293.25200000000001</v>
      </c>
    </row>
    <row r="5034" spans="1:5" x14ac:dyDescent="0.2">
      <c r="A5034" s="16">
        <v>44232</v>
      </c>
      <c r="B5034" s="12">
        <v>201.93299999999999</v>
      </c>
      <c r="C5034" s="12">
        <v>99.662999999999997</v>
      </c>
      <c r="E5034" s="12">
        <f t="shared" si="12"/>
        <v>301.596</v>
      </c>
    </row>
    <row r="5035" spans="1:5" x14ac:dyDescent="0.2">
      <c r="A5035" s="16">
        <v>44233</v>
      </c>
      <c r="B5035" s="12">
        <v>201.93299999999999</v>
      </c>
      <c r="C5035" s="12">
        <v>98.427000000000007</v>
      </c>
      <c r="E5035" s="12">
        <f t="shared" si="12"/>
        <v>300.36</v>
      </c>
    </row>
    <row r="5036" spans="1:5" x14ac:dyDescent="0.2">
      <c r="A5036" s="16">
        <v>44234</v>
      </c>
      <c r="B5036" s="12">
        <v>201.93299999999999</v>
      </c>
      <c r="C5036" s="12">
        <v>96.41</v>
      </c>
      <c r="E5036" s="12">
        <f t="shared" si="12"/>
        <v>298.34299999999996</v>
      </c>
    </row>
    <row r="5037" spans="1:5" x14ac:dyDescent="0.2">
      <c r="A5037" s="16">
        <v>44235</v>
      </c>
      <c r="B5037" s="12">
        <v>197.517</v>
      </c>
      <c r="C5037" s="12">
        <v>84.143000000000001</v>
      </c>
      <c r="E5037" s="12">
        <f t="shared" si="12"/>
        <v>281.65999999999997</v>
      </c>
    </row>
    <row r="5038" spans="1:5" x14ac:dyDescent="0.2">
      <c r="A5038" s="16">
        <v>44236</v>
      </c>
      <c r="B5038" s="12">
        <v>202.74600000000001</v>
      </c>
      <c r="C5038" s="12">
        <v>136.857</v>
      </c>
      <c r="E5038" s="12">
        <f t="shared" si="12"/>
        <v>339.60300000000001</v>
      </c>
    </row>
    <row r="5039" spans="1:5" x14ac:dyDescent="0.2">
      <c r="A5039" s="16">
        <v>44237</v>
      </c>
      <c r="B5039" s="12">
        <v>212.55</v>
      </c>
      <c r="C5039" s="12">
        <v>126.30500000000001</v>
      </c>
      <c r="E5039" s="12">
        <f t="shared" si="12"/>
        <v>338.85500000000002</v>
      </c>
    </row>
    <row r="5040" spans="1:5" x14ac:dyDescent="0.2">
      <c r="A5040" s="16">
        <v>44238</v>
      </c>
      <c r="B5040" s="12">
        <v>180.48400000000001</v>
      </c>
      <c r="C5040" s="12">
        <v>109.434</v>
      </c>
      <c r="E5040" s="12">
        <f t="shared" si="12"/>
        <v>289.91800000000001</v>
      </c>
    </row>
    <row r="5041" spans="1:5" x14ac:dyDescent="0.2">
      <c r="A5041" s="16">
        <v>44239</v>
      </c>
      <c r="B5041" s="12">
        <v>190.39500000000001</v>
      </c>
      <c r="C5041" s="12">
        <v>86.831000000000003</v>
      </c>
      <c r="E5041" s="12">
        <f t="shared" si="12"/>
        <v>277.226</v>
      </c>
    </row>
    <row r="5042" spans="1:5" x14ac:dyDescent="0.2">
      <c r="A5042" s="16">
        <v>44240</v>
      </c>
      <c r="B5042" s="12">
        <v>190.39500000000001</v>
      </c>
      <c r="C5042" s="12">
        <v>85.728999999999999</v>
      </c>
      <c r="E5042" s="12">
        <f t="shared" si="12"/>
        <v>276.12400000000002</v>
      </c>
    </row>
    <row r="5043" spans="1:5" x14ac:dyDescent="0.2">
      <c r="A5043" s="16">
        <v>44241</v>
      </c>
      <c r="B5043" s="12">
        <v>190.39500000000001</v>
      </c>
      <c r="C5043" s="12">
        <v>84.174000000000007</v>
      </c>
      <c r="E5043" s="12">
        <f t="shared" si="12"/>
        <v>274.56900000000002</v>
      </c>
    </row>
    <row r="5044" spans="1:5" x14ac:dyDescent="0.2">
      <c r="A5044" s="16">
        <v>44242</v>
      </c>
      <c r="B5044" s="12">
        <v>249.93799999999999</v>
      </c>
      <c r="C5044" s="12">
        <v>73.534999999999997</v>
      </c>
      <c r="E5044" s="12">
        <f t="shared" si="12"/>
        <v>323.47299999999996</v>
      </c>
    </row>
    <row r="5045" spans="1:5" x14ac:dyDescent="0.2">
      <c r="A5045" s="16">
        <v>44243</v>
      </c>
      <c r="B5045" s="12">
        <v>278.46899999999999</v>
      </c>
      <c r="C5045" s="12">
        <v>136.36699999999999</v>
      </c>
      <c r="E5045" s="12">
        <f t="shared" si="12"/>
        <v>414.83600000000001</v>
      </c>
    </row>
    <row r="5046" spans="1:5" x14ac:dyDescent="0.2">
      <c r="A5046" s="16">
        <v>44244</v>
      </c>
      <c r="B5046" s="12">
        <v>217.08699999999999</v>
      </c>
      <c r="C5046" s="12">
        <v>125.256</v>
      </c>
      <c r="E5046" s="12">
        <f t="shared" si="12"/>
        <v>342.34299999999996</v>
      </c>
    </row>
    <row r="5047" spans="1:5" x14ac:dyDescent="0.2">
      <c r="A5047" s="16">
        <v>44245</v>
      </c>
      <c r="B5047" s="12">
        <v>601.45600000000002</v>
      </c>
      <c r="C5047" s="12">
        <v>117.065</v>
      </c>
      <c r="E5047" s="12">
        <f t="shared" si="12"/>
        <v>718.52099999999996</v>
      </c>
    </row>
    <row r="5048" spans="1:5" x14ac:dyDescent="0.2">
      <c r="A5048" s="16">
        <v>44246</v>
      </c>
      <c r="B5048" s="12">
        <v>492.62700000000001</v>
      </c>
      <c r="C5048" s="12">
        <v>101.28400000000001</v>
      </c>
      <c r="E5048" s="12">
        <f t="shared" si="12"/>
        <v>593.91100000000006</v>
      </c>
    </row>
    <row r="5049" spans="1:5" x14ac:dyDescent="0.2">
      <c r="A5049" s="16">
        <v>44247</v>
      </c>
      <c r="B5049" s="12">
        <v>492.62700000000001</v>
      </c>
      <c r="C5049" s="12">
        <v>99.034999999999997</v>
      </c>
      <c r="E5049" s="12">
        <f t="shared" si="12"/>
        <v>591.66200000000003</v>
      </c>
    </row>
    <row r="5050" spans="1:5" x14ac:dyDescent="0.2">
      <c r="A5050" s="16">
        <v>44248</v>
      </c>
      <c r="B5050" s="12">
        <v>492.62700000000001</v>
      </c>
      <c r="C5050" s="12">
        <v>96.007999999999996</v>
      </c>
      <c r="E5050" s="12">
        <f t="shared" si="12"/>
        <v>588.63499999999999</v>
      </c>
    </row>
    <row r="5051" spans="1:5" x14ac:dyDescent="0.2">
      <c r="A5051" s="16">
        <v>44249</v>
      </c>
      <c r="B5051" s="12">
        <v>339.77</v>
      </c>
      <c r="C5051" s="12">
        <v>71.665999999999997</v>
      </c>
      <c r="E5051" s="12">
        <f t="shared" si="12"/>
        <v>411.43599999999998</v>
      </c>
    </row>
    <row r="5052" spans="1:5" x14ac:dyDescent="0.2">
      <c r="A5052" s="16">
        <v>44250</v>
      </c>
      <c r="B5052" s="12">
        <v>201.07599999999999</v>
      </c>
      <c r="C5052" s="12">
        <v>76.194000000000003</v>
      </c>
      <c r="E5052" s="12">
        <f t="shared" si="12"/>
        <v>277.27</v>
      </c>
    </row>
    <row r="5053" spans="1:5" x14ac:dyDescent="0.2">
      <c r="A5053" s="16">
        <v>44251</v>
      </c>
      <c r="B5053" s="12">
        <v>291.26900000000001</v>
      </c>
      <c r="C5053" s="12">
        <v>82.090999999999994</v>
      </c>
      <c r="E5053" s="12">
        <f t="shared" si="12"/>
        <v>373.36</v>
      </c>
    </row>
    <row r="5054" spans="1:5" x14ac:dyDescent="0.2">
      <c r="A5054" s="16">
        <v>44252</v>
      </c>
      <c r="B5054" s="12">
        <v>177.36199999999999</v>
      </c>
      <c r="C5054" s="12">
        <v>82.376999999999995</v>
      </c>
      <c r="E5054" s="12">
        <f t="shared" si="12"/>
        <v>259.73899999999998</v>
      </c>
    </row>
    <row r="5055" spans="1:5" x14ac:dyDescent="0.2">
      <c r="A5055" s="16">
        <v>44253</v>
      </c>
      <c r="B5055" s="12">
        <v>305.46800000000002</v>
      </c>
      <c r="C5055" s="12">
        <v>55.67</v>
      </c>
      <c r="E5055" s="12">
        <f t="shared" si="12"/>
        <v>361.13800000000003</v>
      </c>
    </row>
    <row r="5056" spans="1:5" x14ac:dyDescent="0.2">
      <c r="A5056" s="16">
        <v>44254</v>
      </c>
      <c r="B5056" s="12">
        <v>305.46800000000002</v>
      </c>
      <c r="C5056" s="12">
        <v>55.454999999999998</v>
      </c>
      <c r="E5056" s="12">
        <f t="shared" si="12"/>
        <v>360.923</v>
      </c>
    </row>
    <row r="5057" spans="1:5" x14ac:dyDescent="0.2">
      <c r="A5057" s="16">
        <v>44255</v>
      </c>
      <c r="B5057" s="12">
        <v>305.46800000000002</v>
      </c>
      <c r="C5057" s="12">
        <v>52.332999999999998</v>
      </c>
      <c r="E5057" s="12">
        <f t="shared" si="12"/>
        <v>357.80100000000004</v>
      </c>
    </row>
    <row r="5058" spans="1:5" x14ac:dyDescent="0.2">
      <c r="A5058" s="16">
        <v>44256</v>
      </c>
      <c r="B5058" s="12">
        <v>198.23599999999999</v>
      </c>
      <c r="C5058" s="12">
        <v>103.798</v>
      </c>
      <c r="E5058" s="12">
        <f t="shared" si="12"/>
        <v>302.03399999999999</v>
      </c>
    </row>
    <row r="5059" spans="1:5" x14ac:dyDescent="0.2">
      <c r="A5059" s="16">
        <v>44257</v>
      </c>
      <c r="B5059" s="12">
        <v>204.83600000000001</v>
      </c>
      <c r="C5059" s="12">
        <v>89.02</v>
      </c>
      <c r="E5059" s="12">
        <f t="shared" si="12"/>
        <v>293.85599999999999</v>
      </c>
    </row>
    <row r="5060" spans="1:5" x14ac:dyDescent="0.2">
      <c r="A5060" s="16">
        <v>44258</v>
      </c>
      <c r="B5060" s="12">
        <v>195.71199999999999</v>
      </c>
      <c r="C5060" s="12">
        <v>87.653999999999996</v>
      </c>
      <c r="E5060" s="12">
        <f t="shared" si="12"/>
        <v>283.36599999999999</v>
      </c>
    </row>
    <row r="5061" spans="1:5" x14ac:dyDescent="0.2">
      <c r="A5061" s="16">
        <v>44259</v>
      </c>
      <c r="B5061" s="12">
        <v>358.48599999999999</v>
      </c>
      <c r="C5061" s="12">
        <v>136.458</v>
      </c>
      <c r="E5061" s="12">
        <f t="shared" si="12"/>
        <v>494.94399999999996</v>
      </c>
    </row>
    <row r="5062" spans="1:5" x14ac:dyDescent="0.2">
      <c r="A5062" s="16">
        <v>44260</v>
      </c>
      <c r="B5062" s="12">
        <v>348.25599999999997</v>
      </c>
      <c r="C5062" s="12">
        <v>124.56100000000001</v>
      </c>
      <c r="E5062" s="12">
        <f t="shared" si="12"/>
        <v>472.81700000000001</v>
      </c>
    </row>
    <row r="5063" spans="1:5" x14ac:dyDescent="0.2">
      <c r="A5063" s="16">
        <v>44261</v>
      </c>
      <c r="B5063" s="12">
        <v>348.25599999999997</v>
      </c>
      <c r="C5063" s="12">
        <v>123.253</v>
      </c>
      <c r="E5063" s="12">
        <f t="shared" si="12"/>
        <v>471.50899999999996</v>
      </c>
    </row>
    <row r="5064" spans="1:5" x14ac:dyDescent="0.2">
      <c r="A5064" s="16">
        <v>44262</v>
      </c>
      <c r="B5064" s="12">
        <v>348.25599999999997</v>
      </c>
      <c r="C5064" s="12">
        <v>121.473</v>
      </c>
      <c r="E5064" s="12">
        <f t="shared" si="12"/>
        <v>469.72899999999998</v>
      </c>
    </row>
    <row r="5065" spans="1:5" x14ac:dyDescent="0.2">
      <c r="A5065" s="16">
        <v>44263</v>
      </c>
      <c r="B5065" s="12">
        <v>397.75200000000001</v>
      </c>
      <c r="C5065" s="12">
        <v>109.61799999999999</v>
      </c>
      <c r="E5065" s="12">
        <f t="shared" si="12"/>
        <v>507.37</v>
      </c>
    </row>
    <row r="5066" spans="1:5" x14ac:dyDescent="0.2">
      <c r="A5066" s="16">
        <v>44264</v>
      </c>
      <c r="B5066" s="12">
        <v>282.88499999999999</v>
      </c>
      <c r="C5066" s="12">
        <v>100.126</v>
      </c>
      <c r="E5066" s="12">
        <f t="shared" si="12"/>
        <v>383.01099999999997</v>
      </c>
    </row>
    <row r="5067" spans="1:5" x14ac:dyDescent="0.2">
      <c r="A5067" s="16">
        <v>44265</v>
      </c>
      <c r="B5067" s="12">
        <v>271.584</v>
      </c>
      <c r="C5067" s="12">
        <v>85.162000000000006</v>
      </c>
      <c r="E5067" s="12">
        <f t="shared" si="12"/>
        <v>356.74599999999998</v>
      </c>
    </row>
    <row r="5068" spans="1:5" x14ac:dyDescent="0.2">
      <c r="A5068" s="16">
        <v>44266</v>
      </c>
      <c r="B5068" s="12">
        <v>243.07499999999999</v>
      </c>
      <c r="C5068" s="12">
        <v>131.99700000000001</v>
      </c>
      <c r="E5068" s="12">
        <f t="shared" si="12"/>
        <v>375.072</v>
      </c>
    </row>
    <row r="5069" spans="1:5" x14ac:dyDescent="0.2">
      <c r="A5069" s="16">
        <v>44267</v>
      </c>
      <c r="B5069" s="12">
        <v>172.63900000000001</v>
      </c>
      <c r="C5069" s="12">
        <v>113.649</v>
      </c>
      <c r="E5069" s="12">
        <f t="shared" si="12"/>
        <v>286.28800000000001</v>
      </c>
    </row>
    <row r="5070" spans="1:5" x14ac:dyDescent="0.2">
      <c r="A5070" s="16">
        <v>44268</v>
      </c>
      <c r="B5070" s="12">
        <v>172.63900000000001</v>
      </c>
      <c r="C5070" s="12">
        <v>112.328</v>
      </c>
      <c r="E5070" s="12">
        <f t="shared" si="12"/>
        <v>284.96699999999998</v>
      </c>
    </row>
    <row r="5071" spans="1:5" x14ac:dyDescent="0.2">
      <c r="A5071" s="16">
        <v>44269</v>
      </c>
      <c r="B5071" s="12">
        <v>172.63900000000001</v>
      </c>
      <c r="C5071" s="12">
        <v>110.883</v>
      </c>
      <c r="E5071" s="12">
        <f t="shared" si="12"/>
        <v>283.52199999999999</v>
      </c>
    </row>
    <row r="5072" spans="1:5" x14ac:dyDescent="0.2">
      <c r="A5072" s="16">
        <v>44270</v>
      </c>
      <c r="B5072" s="12">
        <v>172.63900000000001</v>
      </c>
      <c r="C5072" s="12">
        <v>108.57299999999999</v>
      </c>
      <c r="E5072" s="12">
        <f t="shared" si="12"/>
        <v>281.21199999999999</v>
      </c>
    </row>
    <row r="5073" spans="1:5" x14ac:dyDescent="0.2">
      <c r="A5073" s="16">
        <v>44271</v>
      </c>
      <c r="B5073" s="12">
        <v>277.38900000000001</v>
      </c>
      <c r="C5073" s="12">
        <v>94.448999999999998</v>
      </c>
      <c r="E5073" s="12">
        <f t="shared" si="12"/>
        <v>371.83800000000002</v>
      </c>
    </row>
    <row r="5074" spans="1:5" x14ac:dyDescent="0.2">
      <c r="A5074" s="16">
        <v>44272</v>
      </c>
      <c r="B5074" s="12">
        <v>209.39599999999999</v>
      </c>
      <c r="C5074" s="12">
        <v>89.119</v>
      </c>
      <c r="E5074" s="12">
        <f t="shared" si="12"/>
        <v>298.51499999999999</v>
      </c>
    </row>
    <row r="5075" spans="1:5" x14ac:dyDescent="0.2">
      <c r="A5075" s="16">
        <v>44273</v>
      </c>
      <c r="B5075" s="12">
        <v>265.13099999999997</v>
      </c>
      <c r="C5075" s="12">
        <v>135.49799999999999</v>
      </c>
      <c r="E5075" s="12">
        <f t="shared" si="12"/>
        <v>400.62899999999996</v>
      </c>
    </row>
    <row r="5076" spans="1:5" x14ac:dyDescent="0.2">
      <c r="A5076" s="16">
        <v>44274</v>
      </c>
      <c r="B5076" s="12">
        <v>222.36500000000001</v>
      </c>
      <c r="C5076" s="12">
        <v>126.511</v>
      </c>
      <c r="E5076" s="12">
        <f t="shared" si="12"/>
        <v>348.87599999999998</v>
      </c>
    </row>
    <row r="5077" spans="1:5" x14ac:dyDescent="0.2">
      <c r="A5077" s="16">
        <v>44275</v>
      </c>
      <c r="B5077" s="12">
        <v>222.36500000000001</v>
      </c>
      <c r="C5077" s="12">
        <v>124.381</v>
      </c>
      <c r="E5077" s="12">
        <f t="shared" ref="E5077:E5140" si="13">+B5077+C5077</f>
        <v>346.74599999999998</v>
      </c>
    </row>
    <row r="5078" spans="1:5" x14ac:dyDescent="0.2">
      <c r="A5078" s="16">
        <v>44276</v>
      </c>
      <c r="B5078" s="12">
        <v>222.36500000000001</v>
      </c>
      <c r="C5078" s="12">
        <v>121.738</v>
      </c>
      <c r="E5078" s="12">
        <f t="shared" si="13"/>
        <v>344.10300000000001</v>
      </c>
    </row>
    <row r="5079" spans="1:5" x14ac:dyDescent="0.2">
      <c r="A5079" s="16">
        <v>44277</v>
      </c>
      <c r="B5079" s="12">
        <v>186.56700000000001</v>
      </c>
      <c r="C5079" s="12">
        <v>95.07</v>
      </c>
      <c r="E5079" s="12">
        <f t="shared" si="13"/>
        <v>281.637</v>
      </c>
    </row>
    <row r="5080" spans="1:5" x14ac:dyDescent="0.2">
      <c r="A5080" s="16">
        <v>44278</v>
      </c>
      <c r="B5080" s="12">
        <v>164.11500000000001</v>
      </c>
      <c r="C5080" s="12">
        <v>87.16</v>
      </c>
      <c r="E5080" s="12">
        <f t="shared" si="13"/>
        <v>251.27500000000001</v>
      </c>
    </row>
    <row r="5081" spans="1:5" x14ac:dyDescent="0.2">
      <c r="A5081" s="16">
        <v>44279</v>
      </c>
      <c r="B5081" s="12">
        <v>171.952</v>
      </c>
      <c r="C5081" s="12">
        <v>78.742999999999995</v>
      </c>
      <c r="E5081" s="12">
        <f t="shared" si="13"/>
        <v>250.69499999999999</v>
      </c>
    </row>
    <row r="5082" spans="1:5" x14ac:dyDescent="0.2">
      <c r="A5082" s="16">
        <v>44280</v>
      </c>
      <c r="B5082" s="12">
        <v>161.43</v>
      </c>
      <c r="C5082" s="12">
        <v>131.279</v>
      </c>
      <c r="E5082" s="12">
        <f t="shared" si="13"/>
        <v>292.709</v>
      </c>
    </row>
    <row r="5083" spans="1:5" x14ac:dyDescent="0.2">
      <c r="A5083" s="16">
        <v>44281</v>
      </c>
      <c r="B5083" s="12">
        <v>151.00299999999999</v>
      </c>
      <c r="C5083" s="12">
        <v>126.288</v>
      </c>
      <c r="E5083" s="12">
        <f t="shared" si="13"/>
        <v>277.291</v>
      </c>
    </row>
    <row r="5084" spans="1:5" x14ac:dyDescent="0.2">
      <c r="A5084" s="16">
        <v>44282</v>
      </c>
      <c r="B5084" s="12">
        <v>151.00299999999999</v>
      </c>
      <c r="C5084" s="12">
        <v>125.691</v>
      </c>
      <c r="E5084" s="12">
        <f t="shared" si="13"/>
        <v>276.69399999999996</v>
      </c>
    </row>
    <row r="5085" spans="1:5" x14ac:dyDescent="0.2">
      <c r="A5085" s="16">
        <v>44283</v>
      </c>
      <c r="B5085" s="12">
        <v>151.00299999999999</v>
      </c>
      <c r="C5085" s="12">
        <v>124.723</v>
      </c>
      <c r="E5085" s="12">
        <f t="shared" si="13"/>
        <v>275.726</v>
      </c>
    </row>
    <row r="5086" spans="1:5" x14ac:dyDescent="0.2">
      <c r="A5086" s="16">
        <v>44284</v>
      </c>
      <c r="B5086" s="12">
        <v>210.20599999999999</v>
      </c>
      <c r="C5086" s="12">
        <v>109.71899999999999</v>
      </c>
      <c r="E5086" s="12">
        <f t="shared" si="13"/>
        <v>319.92499999999995</v>
      </c>
    </row>
    <row r="5087" spans="1:5" x14ac:dyDescent="0.2">
      <c r="A5087" s="16">
        <v>44285</v>
      </c>
      <c r="B5087" s="12">
        <v>191.89599999999999</v>
      </c>
      <c r="C5087" s="12">
        <v>103.63200000000001</v>
      </c>
      <c r="E5087" s="12">
        <f t="shared" si="13"/>
        <v>295.52800000000002</v>
      </c>
    </row>
    <row r="5088" spans="1:5" x14ac:dyDescent="0.2">
      <c r="A5088" s="16">
        <v>44286</v>
      </c>
      <c r="B5088" s="12">
        <v>417.90199999999999</v>
      </c>
      <c r="C5088" s="12">
        <v>53.203000000000003</v>
      </c>
      <c r="E5088" s="12">
        <f t="shared" si="13"/>
        <v>471.10500000000002</v>
      </c>
    </row>
    <row r="5089" spans="1:5" x14ac:dyDescent="0.2">
      <c r="A5089" s="16">
        <v>44287</v>
      </c>
      <c r="B5089" s="12">
        <v>377.411</v>
      </c>
      <c r="C5089" s="12">
        <v>131.24</v>
      </c>
      <c r="E5089" s="12">
        <f t="shared" si="13"/>
        <v>508.65100000000001</v>
      </c>
    </row>
    <row r="5090" spans="1:5" x14ac:dyDescent="0.2">
      <c r="A5090" s="16">
        <v>44288</v>
      </c>
      <c r="B5090" s="12">
        <v>377.411</v>
      </c>
      <c r="C5090" s="12">
        <v>130.089</v>
      </c>
      <c r="E5090" s="12">
        <f t="shared" si="13"/>
        <v>507.5</v>
      </c>
    </row>
    <row r="5091" spans="1:5" x14ac:dyDescent="0.2">
      <c r="A5091" s="16">
        <v>44289</v>
      </c>
      <c r="B5091" s="12">
        <v>377.411</v>
      </c>
      <c r="C5091" s="12">
        <v>129.017</v>
      </c>
      <c r="E5091" s="12">
        <f t="shared" si="13"/>
        <v>506.428</v>
      </c>
    </row>
    <row r="5092" spans="1:5" x14ac:dyDescent="0.2">
      <c r="A5092" s="16">
        <v>44290</v>
      </c>
      <c r="B5092" s="12">
        <v>377.411</v>
      </c>
      <c r="C5092" s="12">
        <v>128.19900000000001</v>
      </c>
      <c r="E5092" s="12">
        <f t="shared" si="13"/>
        <v>505.61</v>
      </c>
    </row>
    <row r="5093" spans="1:5" x14ac:dyDescent="0.2">
      <c r="A5093" s="16">
        <v>44291</v>
      </c>
      <c r="B5093" s="12">
        <v>377.411</v>
      </c>
      <c r="C5093" s="12">
        <v>126.565</v>
      </c>
      <c r="E5093" s="12">
        <f t="shared" si="13"/>
        <v>503.976</v>
      </c>
    </row>
    <row r="5094" spans="1:5" x14ac:dyDescent="0.2">
      <c r="A5094" s="16">
        <v>44292</v>
      </c>
      <c r="B5094" s="12">
        <v>299.14600000000002</v>
      </c>
      <c r="C5094" s="12">
        <v>113.312</v>
      </c>
      <c r="E5094" s="12">
        <f t="shared" si="13"/>
        <v>412.45800000000003</v>
      </c>
    </row>
    <row r="5095" spans="1:5" x14ac:dyDescent="0.2">
      <c r="A5095" s="16">
        <v>44293</v>
      </c>
      <c r="B5095" s="12">
        <v>402.68299999999999</v>
      </c>
      <c r="C5095" s="12">
        <v>97.593000000000004</v>
      </c>
      <c r="E5095" s="12">
        <f t="shared" si="13"/>
        <v>500.27600000000001</v>
      </c>
    </row>
    <row r="5096" spans="1:5" x14ac:dyDescent="0.2">
      <c r="A5096" s="16">
        <v>44294</v>
      </c>
      <c r="B5096" s="12">
        <v>180.42699999999999</v>
      </c>
      <c r="C5096" s="12">
        <v>82.62</v>
      </c>
      <c r="E5096" s="12">
        <f t="shared" si="13"/>
        <v>263.04700000000003</v>
      </c>
    </row>
    <row r="5097" spans="1:5" x14ac:dyDescent="0.2">
      <c r="A5097" s="16">
        <v>44295</v>
      </c>
      <c r="B5097" s="12">
        <v>147.01499999999999</v>
      </c>
      <c r="C5097" s="12">
        <v>131.75700000000001</v>
      </c>
      <c r="E5097" s="12">
        <f t="shared" si="13"/>
        <v>278.77199999999999</v>
      </c>
    </row>
    <row r="5098" spans="1:5" x14ac:dyDescent="0.2">
      <c r="A5098" s="16">
        <v>44296</v>
      </c>
      <c r="B5098" s="12">
        <v>147.01499999999999</v>
      </c>
      <c r="C5098" s="12">
        <v>114.105</v>
      </c>
      <c r="E5098" s="12">
        <f t="shared" si="13"/>
        <v>261.12</v>
      </c>
    </row>
    <row r="5099" spans="1:5" x14ac:dyDescent="0.2">
      <c r="A5099" s="16">
        <v>44297</v>
      </c>
      <c r="B5099" s="12">
        <v>147.01499999999999</v>
      </c>
      <c r="C5099" s="12">
        <v>109.646</v>
      </c>
      <c r="E5099" s="12">
        <f t="shared" si="13"/>
        <v>256.661</v>
      </c>
    </row>
    <row r="5100" spans="1:5" x14ac:dyDescent="0.2">
      <c r="A5100" s="16">
        <v>44298</v>
      </c>
      <c r="B5100" s="12">
        <v>139.55799999999999</v>
      </c>
      <c r="C5100" s="12">
        <v>82.204999999999998</v>
      </c>
      <c r="E5100" s="12">
        <f t="shared" si="13"/>
        <v>221.76299999999998</v>
      </c>
    </row>
    <row r="5101" spans="1:5" x14ac:dyDescent="0.2">
      <c r="A5101" s="16">
        <v>44299</v>
      </c>
      <c r="B5101" s="12">
        <v>165.137</v>
      </c>
      <c r="C5101" s="12">
        <v>72.975999999999999</v>
      </c>
      <c r="E5101" s="12">
        <f t="shared" si="13"/>
        <v>238.113</v>
      </c>
    </row>
    <row r="5102" spans="1:5" x14ac:dyDescent="0.2">
      <c r="A5102" s="16">
        <v>44300</v>
      </c>
      <c r="B5102" s="12">
        <v>258.51299999999998</v>
      </c>
      <c r="C5102" s="12">
        <v>124.36</v>
      </c>
      <c r="E5102" s="12">
        <f t="shared" si="13"/>
        <v>382.87299999999999</v>
      </c>
    </row>
    <row r="5103" spans="1:5" x14ac:dyDescent="0.2">
      <c r="A5103" s="16">
        <v>44301</v>
      </c>
      <c r="B5103" s="12">
        <v>207.27799999999999</v>
      </c>
      <c r="C5103" s="12">
        <v>116.095</v>
      </c>
      <c r="E5103" s="12">
        <f t="shared" si="13"/>
        <v>323.37299999999999</v>
      </c>
    </row>
    <row r="5104" spans="1:5" x14ac:dyDescent="0.2">
      <c r="A5104" s="16">
        <v>44302</v>
      </c>
      <c r="B5104" s="12">
        <v>273.17</v>
      </c>
      <c r="C5104" s="12">
        <v>108.917</v>
      </c>
      <c r="E5104" s="12">
        <f t="shared" si="13"/>
        <v>382.08699999999999</v>
      </c>
    </row>
    <row r="5105" spans="1:5" x14ac:dyDescent="0.2">
      <c r="A5105" s="16">
        <v>44303</v>
      </c>
      <c r="B5105" s="12">
        <v>273.17</v>
      </c>
      <c r="C5105" s="12">
        <v>107.374</v>
      </c>
      <c r="E5105" s="12">
        <f t="shared" si="13"/>
        <v>380.54399999999998</v>
      </c>
    </row>
    <row r="5106" spans="1:5" x14ac:dyDescent="0.2">
      <c r="A5106" s="16">
        <v>44304</v>
      </c>
      <c r="B5106" s="12">
        <v>273.17</v>
      </c>
      <c r="C5106" s="12">
        <v>105.286</v>
      </c>
      <c r="E5106" s="12">
        <f t="shared" si="13"/>
        <v>378.45600000000002</v>
      </c>
    </row>
    <row r="5107" spans="1:5" x14ac:dyDescent="0.2">
      <c r="A5107" s="16">
        <v>44305</v>
      </c>
      <c r="B5107" s="12">
        <v>294.84399999999999</v>
      </c>
      <c r="C5107" s="12">
        <v>80.619</v>
      </c>
      <c r="E5107" s="12">
        <f t="shared" si="13"/>
        <v>375.46299999999997</v>
      </c>
    </row>
    <row r="5108" spans="1:5" x14ac:dyDescent="0.2">
      <c r="A5108" s="16">
        <v>44306</v>
      </c>
      <c r="B5108" s="12">
        <v>178.006</v>
      </c>
      <c r="C5108" s="12">
        <v>54.948</v>
      </c>
      <c r="E5108" s="12">
        <f t="shared" si="13"/>
        <v>232.95400000000001</v>
      </c>
    </row>
    <row r="5109" spans="1:5" x14ac:dyDescent="0.2">
      <c r="A5109" s="16">
        <v>44307</v>
      </c>
      <c r="B5109" s="12">
        <v>218.739</v>
      </c>
      <c r="C5109" s="12">
        <v>122.663</v>
      </c>
      <c r="E5109" s="12">
        <f t="shared" si="13"/>
        <v>341.40199999999999</v>
      </c>
    </row>
    <row r="5110" spans="1:5" x14ac:dyDescent="0.2">
      <c r="A5110" s="16">
        <v>44308</v>
      </c>
      <c r="B5110" s="12">
        <v>224.72300000000001</v>
      </c>
      <c r="C5110" s="12">
        <v>114.161</v>
      </c>
      <c r="E5110" s="12">
        <f t="shared" si="13"/>
        <v>338.88400000000001</v>
      </c>
    </row>
    <row r="5111" spans="1:5" x14ac:dyDescent="0.2">
      <c r="A5111" s="16">
        <v>44309</v>
      </c>
      <c r="B5111" s="12">
        <v>190.17099999999999</v>
      </c>
      <c r="C5111" s="12">
        <v>108.52</v>
      </c>
      <c r="E5111" s="12">
        <f t="shared" si="13"/>
        <v>298.69099999999997</v>
      </c>
    </row>
    <row r="5112" spans="1:5" x14ac:dyDescent="0.2">
      <c r="A5112" s="16">
        <v>44310</v>
      </c>
      <c r="B5112" s="12">
        <v>190.17099999999999</v>
      </c>
      <c r="C5112" s="12">
        <v>107.842</v>
      </c>
      <c r="E5112" s="12">
        <f t="shared" si="13"/>
        <v>298.01299999999998</v>
      </c>
    </row>
    <row r="5113" spans="1:5" x14ac:dyDescent="0.2">
      <c r="A5113" s="16">
        <v>44311</v>
      </c>
      <c r="B5113" s="12">
        <v>190.17099999999999</v>
      </c>
      <c r="C5113" s="12">
        <v>106.928</v>
      </c>
      <c r="E5113" s="12">
        <f t="shared" si="13"/>
        <v>297.09899999999999</v>
      </c>
    </row>
    <row r="5114" spans="1:5" x14ac:dyDescent="0.2">
      <c r="A5114" s="16">
        <v>44312</v>
      </c>
      <c r="B5114" s="12">
        <v>268.959</v>
      </c>
      <c r="C5114" s="12">
        <v>96.608999999999995</v>
      </c>
      <c r="E5114" s="12">
        <f t="shared" si="13"/>
        <v>365.56799999999998</v>
      </c>
    </row>
    <row r="5115" spans="1:5" x14ac:dyDescent="0.2">
      <c r="A5115" s="16">
        <v>44313</v>
      </c>
      <c r="B5115" s="12">
        <v>259.06200000000001</v>
      </c>
      <c r="C5115" s="12">
        <v>89.599000000000004</v>
      </c>
      <c r="E5115" s="12">
        <f t="shared" si="13"/>
        <v>348.661</v>
      </c>
    </row>
    <row r="5116" spans="1:5" x14ac:dyDescent="0.2">
      <c r="A5116" s="16">
        <v>44314</v>
      </c>
      <c r="B5116" s="12">
        <v>244.803</v>
      </c>
      <c r="C5116" s="12">
        <v>80.603999999999999</v>
      </c>
      <c r="E5116" s="12">
        <f t="shared" si="13"/>
        <v>325.40699999999998</v>
      </c>
    </row>
    <row r="5117" spans="1:5" x14ac:dyDescent="0.2">
      <c r="A5117" s="16">
        <v>44315</v>
      </c>
      <c r="B5117" s="12">
        <v>224.066</v>
      </c>
      <c r="C5117" s="12">
        <v>66.290999999999997</v>
      </c>
      <c r="E5117" s="12">
        <f t="shared" si="13"/>
        <v>290.35699999999997</v>
      </c>
    </row>
    <row r="5118" spans="1:5" x14ac:dyDescent="0.2">
      <c r="A5118" s="16">
        <v>44316</v>
      </c>
      <c r="B5118" s="12">
        <v>291.12900000000002</v>
      </c>
      <c r="C5118" s="12">
        <v>50.188000000000002</v>
      </c>
      <c r="E5118" s="12">
        <f t="shared" si="13"/>
        <v>341.31700000000001</v>
      </c>
    </row>
    <row r="5119" spans="1:5" x14ac:dyDescent="0.2">
      <c r="A5119" s="16">
        <v>44317</v>
      </c>
      <c r="B5119" s="12">
        <v>291.12900000000002</v>
      </c>
      <c r="C5119" s="12">
        <v>65.292000000000002</v>
      </c>
      <c r="E5119" s="12">
        <f t="shared" si="13"/>
        <v>356.42100000000005</v>
      </c>
    </row>
    <row r="5120" spans="1:5" x14ac:dyDescent="0.2">
      <c r="A5120" s="16">
        <v>44318</v>
      </c>
      <c r="B5120" s="12">
        <v>291.12900000000002</v>
      </c>
      <c r="C5120" s="12">
        <v>59.76</v>
      </c>
      <c r="E5120" s="12">
        <f t="shared" si="13"/>
        <v>350.88900000000001</v>
      </c>
    </row>
    <row r="5121" spans="1:5" x14ac:dyDescent="0.2">
      <c r="A5121" s="16">
        <v>44319</v>
      </c>
      <c r="B5121" s="12">
        <v>316.12599999999998</v>
      </c>
      <c r="C5121" s="12">
        <v>125.40600000000001</v>
      </c>
      <c r="E5121" s="12">
        <f t="shared" si="13"/>
        <v>441.53199999999998</v>
      </c>
    </row>
    <row r="5122" spans="1:5" x14ac:dyDescent="0.2">
      <c r="A5122" s="16">
        <v>44320</v>
      </c>
      <c r="B5122" s="12">
        <v>294.649</v>
      </c>
      <c r="C5122" s="12">
        <v>113.378</v>
      </c>
      <c r="E5122" s="12">
        <f t="shared" si="13"/>
        <v>408.02699999999999</v>
      </c>
    </row>
    <row r="5123" spans="1:5" x14ac:dyDescent="0.2">
      <c r="A5123" s="16">
        <v>44321</v>
      </c>
      <c r="B5123" s="12">
        <v>246.58</v>
      </c>
      <c r="C5123" s="12">
        <v>105.58</v>
      </c>
      <c r="E5123" s="12">
        <f t="shared" si="13"/>
        <v>352.16</v>
      </c>
    </row>
    <row r="5124" spans="1:5" x14ac:dyDescent="0.25">
      <c r="A5124" s="16">
        <v>44322</v>
      </c>
      <c r="B5124" s="12">
        <v>210.21299999999999</v>
      </c>
      <c r="C5124" s="39">
        <v>94.688999999999993</v>
      </c>
      <c r="D5124" s="39"/>
      <c r="E5124" s="12">
        <f t="shared" si="13"/>
        <v>304.90199999999999</v>
      </c>
    </row>
    <row r="5125" spans="1:5" x14ac:dyDescent="0.2">
      <c r="A5125" s="16">
        <v>44323</v>
      </c>
      <c r="B5125" s="12">
        <v>229.70500000000001</v>
      </c>
      <c r="C5125" s="12">
        <v>84.414000000000001</v>
      </c>
      <c r="E5125" s="12">
        <f t="shared" si="13"/>
        <v>314.11900000000003</v>
      </c>
    </row>
    <row r="5126" spans="1:5" x14ac:dyDescent="0.2">
      <c r="A5126" s="16">
        <v>44324</v>
      </c>
      <c r="B5126" s="12">
        <v>229.70500000000001</v>
      </c>
      <c r="C5126" s="12">
        <v>82.837000000000003</v>
      </c>
      <c r="E5126" s="12">
        <f t="shared" si="13"/>
        <v>312.54200000000003</v>
      </c>
    </row>
    <row r="5127" spans="1:5" x14ac:dyDescent="0.2">
      <c r="A5127" s="16">
        <v>44325</v>
      </c>
      <c r="B5127" s="12">
        <v>229.70500000000001</v>
      </c>
      <c r="C5127" s="12">
        <v>81.251000000000005</v>
      </c>
      <c r="E5127" s="12">
        <f t="shared" si="13"/>
        <v>310.95600000000002</v>
      </c>
    </row>
    <row r="5128" spans="1:5" x14ac:dyDescent="0.2">
      <c r="A5128" s="16">
        <v>44326</v>
      </c>
      <c r="B5128" s="12">
        <v>178.77699999999999</v>
      </c>
      <c r="C5128" s="12">
        <v>131.547</v>
      </c>
      <c r="E5128" s="12">
        <f t="shared" si="13"/>
        <v>310.32399999999996</v>
      </c>
    </row>
    <row r="5129" spans="1:5" x14ac:dyDescent="0.2">
      <c r="A5129" s="16">
        <v>44327</v>
      </c>
      <c r="B5129" s="12">
        <v>230.05199999999999</v>
      </c>
      <c r="C5129" s="12">
        <v>113.16</v>
      </c>
      <c r="E5129" s="12">
        <f t="shared" si="13"/>
        <v>343.21199999999999</v>
      </c>
    </row>
    <row r="5130" spans="1:5" x14ac:dyDescent="0.2">
      <c r="A5130" s="16">
        <v>44328</v>
      </c>
      <c r="B5130" s="12">
        <v>211.50899999999999</v>
      </c>
      <c r="C5130" s="12">
        <v>87.094999999999999</v>
      </c>
      <c r="E5130" s="12">
        <f t="shared" si="13"/>
        <v>298.60399999999998</v>
      </c>
    </row>
    <row r="5131" spans="1:5" x14ac:dyDescent="0.2">
      <c r="A5131" s="16">
        <v>44329</v>
      </c>
      <c r="B5131" s="12">
        <v>233.08799999999999</v>
      </c>
      <c r="C5131" s="12">
        <v>125.145</v>
      </c>
      <c r="E5131" s="12">
        <f t="shared" si="13"/>
        <v>358.233</v>
      </c>
    </row>
    <row r="5132" spans="1:5" x14ac:dyDescent="0.2">
      <c r="A5132" s="16">
        <v>44330</v>
      </c>
      <c r="B5132" s="12">
        <v>229.18899999999999</v>
      </c>
      <c r="C5132" s="12">
        <v>115.61199999999999</v>
      </c>
      <c r="E5132" s="12">
        <f t="shared" si="13"/>
        <v>344.80099999999999</v>
      </c>
    </row>
    <row r="5133" spans="1:5" x14ac:dyDescent="0.2">
      <c r="A5133" s="16">
        <v>44331</v>
      </c>
      <c r="B5133" s="12">
        <v>229.18899999999999</v>
      </c>
      <c r="C5133" s="12">
        <v>114.428</v>
      </c>
      <c r="E5133" s="12">
        <f t="shared" si="13"/>
        <v>343.61699999999996</v>
      </c>
    </row>
    <row r="5134" spans="1:5" x14ac:dyDescent="0.2">
      <c r="A5134" s="16">
        <v>44332</v>
      </c>
      <c r="B5134" s="12">
        <v>229.18899999999999</v>
      </c>
      <c r="C5134" s="12">
        <v>112.349</v>
      </c>
      <c r="E5134" s="12">
        <f t="shared" si="13"/>
        <v>341.53800000000001</v>
      </c>
    </row>
    <row r="5135" spans="1:5" x14ac:dyDescent="0.2">
      <c r="A5135" s="16">
        <v>44333</v>
      </c>
      <c r="B5135" s="12">
        <v>345.62299999999999</v>
      </c>
      <c r="C5135" s="12">
        <v>94.277000000000001</v>
      </c>
      <c r="E5135" s="12">
        <f t="shared" si="13"/>
        <v>439.9</v>
      </c>
    </row>
    <row r="5136" spans="1:5" x14ac:dyDescent="0.2">
      <c r="A5136" s="16">
        <v>44334</v>
      </c>
      <c r="B5136" s="12">
        <v>278.52</v>
      </c>
      <c r="C5136" s="12">
        <v>81.376000000000005</v>
      </c>
      <c r="E5136" s="12">
        <f t="shared" si="13"/>
        <v>359.89599999999996</v>
      </c>
    </row>
    <row r="5137" spans="1:5" x14ac:dyDescent="0.2">
      <c r="A5137" s="16">
        <v>44335</v>
      </c>
      <c r="B5137" s="12">
        <v>346.072</v>
      </c>
      <c r="C5137" s="12">
        <v>69.805000000000007</v>
      </c>
      <c r="E5137" s="12">
        <f t="shared" si="13"/>
        <v>415.87700000000001</v>
      </c>
    </row>
    <row r="5138" spans="1:5" x14ac:dyDescent="0.2">
      <c r="A5138" s="16">
        <v>44336</v>
      </c>
      <c r="B5138" s="12">
        <v>243.34700000000001</v>
      </c>
      <c r="C5138" s="12">
        <v>104.078</v>
      </c>
      <c r="E5138" s="12">
        <f t="shared" si="13"/>
        <v>347.42500000000001</v>
      </c>
    </row>
    <row r="5139" spans="1:5" x14ac:dyDescent="0.2">
      <c r="A5139" s="16">
        <v>44337</v>
      </c>
      <c r="B5139" s="12">
        <v>270.08100000000002</v>
      </c>
      <c r="C5139" s="12">
        <v>98.831999999999994</v>
      </c>
      <c r="E5139" s="12">
        <f t="shared" si="13"/>
        <v>368.91300000000001</v>
      </c>
    </row>
    <row r="5140" spans="1:5" x14ac:dyDescent="0.2">
      <c r="A5140" s="16">
        <v>44338</v>
      </c>
      <c r="B5140" s="12">
        <v>270.08100000000002</v>
      </c>
      <c r="C5140" s="12">
        <v>98.031999999999996</v>
      </c>
      <c r="E5140" s="12">
        <f t="shared" si="13"/>
        <v>368.113</v>
      </c>
    </row>
    <row r="5141" spans="1:5" x14ac:dyDescent="0.2">
      <c r="A5141" s="16">
        <v>44339</v>
      </c>
      <c r="B5141" s="12">
        <v>270.08100000000002</v>
      </c>
      <c r="C5141" s="12">
        <v>97.311000000000007</v>
      </c>
      <c r="E5141" s="12">
        <f t="shared" ref="E5141:E5209" si="14">+B5141+C5141</f>
        <v>367.39200000000005</v>
      </c>
    </row>
    <row r="5142" spans="1:5" x14ac:dyDescent="0.2">
      <c r="A5142" s="16">
        <v>44340</v>
      </c>
      <c r="B5142" s="12">
        <v>270.08100000000002</v>
      </c>
      <c r="C5142" s="12">
        <v>95.936000000000007</v>
      </c>
      <c r="E5142" s="12">
        <f t="shared" si="14"/>
        <v>366.01700000000005</v>
      </c>
    </row>
    <row r="5143" spans="1:5" x14ac:dyDescent="0.2">
      <c r="A5143" s="16">
        <v>44341</v>
      </c>
      <c r="B5143" s="12">
        <v>281.40600000000001</v>
      </c>
      <c r="C5143" s="12">
        <v>86.933000000000007</v>
      </c>
      <c r="E5143" s="12">
        <f t="shared" si="14"/>
        <v>368.339</v>
      </c>
    </row>
    <row r="5144" spans="1:5" x14ac:dyDescent="0.2">
      <c r="A5144" s="16">
        <v>44342</v>
      </c>
      <c r="B5144" s="12">
        <v>300.483</v>
      </c>
      <c r="C5144" s="12">
        <v>80.97</v>
      </c>
      <c r="E5144" s="12">
        <f t="shared" si="14"/>
        <v>381.45299999999997</v>
      </c>
    </row>
    <row r="5145" spans="1:5" x14ac:dyDescent="0.2">
      <c r="A5145" s="16">
        <v>44343</v>
      </c>
      <c r="B5145" s="12">
        <v>305.815</v>
      </c>
      <c r="C5145" s="12">
        <v>93.692999999999998</v>
      </c>
      <c r="E5145" s="12">
        <f t="shared" si="14"/>
        <v>399.50799999999998</v>
      </c>
    </row>
    <row r="5146" spans="1:5" x14ac:dyDescent="0.2">
      <c r="A5146" s="16">
        <v>44344</v>
      </c>
      <c r="B5146" s="12">
        <v>252.44800000000001</v>
      </c>
      <c r="C5146" s="12">
        <v>87.768000000000001</v>
      </c>
      <c r="E5146" s="12">
        <f t="shared" si="14"/>
        <v>340.21600000000001</v>
      </c>
    </row>
    <row r="5147" spans="1:5" x14ac:dyDescent="0.2">
      <c r="A5147" s="16">
        <v>44345</v>
      </c>
      <c r="B5147" s="12">
        <v>252.44800000000001</v>
      </c>
      <c r="C5147" s="12">
        <v>87.006</v>
      </c>
      <c r="E5147" s="12">
        <f t="shared" si="14"/>
        <v>339.45400000000001</v>
      </c>
    </row>
    <row r="5148" spans="1:5" x14ac:dyDescent="0.2">
      <c r="A5148" s="16">
        <v>44346</v>
      </c>
      <c r="B5148" s="12">
        <v>252.44800000000001</v>
      </c>
      <c r="C5148" s="12">
        <v>85.617999999999995</v>
      </c>
      <c r="E5148" s="12">
        <f t="shared" si="14"/>
        <v>338.06600000000003</v>
      </c>
    </row>
    <row r="5149" spans="1:5" x14ac:dyDescent="0.2">
      <c r="A5149" s="16">
        <v>44347</v>
      </c>
      <c r="B5149" s="12">
        <v>218.76</v>
      </c>
      <c r="C5149" s="12">
        <v>44.369</v>
      </c>
      <c r="E5149" s="12">
        <f t="shared" si="14"/>
        <v>263.12900000000002</v>
      </c>
    </row>
    <row r="5150" spans="1:5" x14ac:dyDescent="0.2">
      <c r="A5150" s="16">
        <v>44348</v>
      </c>
      <c r="B5150" s="12">
        <v>215.054</v>
      </c>
      <c r="C5150" s="12">
        <v>129.47900000000001</v>
      </c>
      <c r="E5150" s="12">
        <f t="shared" si="14"/>
        <v>344.53300000000002</v>
      </c>
    </row>
    <row r="5151" spans="1:5" x14ac:dyDescent="0.2">
      <c r="A5151" s="16">
        <v>44349</v>
      </c>
      <c r="B5151" s="12">
        <v>249.74799999999999</v>
      </c>
      <c r="C5151" s="12">
        <v>120.232</v>
      </c>
      <c r="E5151" s="12">
        <f t="shared" si="14"/>
        <v>369.98</v>
      </c>
    </row>
    <row r="5152" spans="1:5" x14ac:dyDescent="0.2">
      <c r="A5152" s="16">
        <v>44350</v>
      </c>
      <c r="B5152" s="12">
        <v>209.18299999999999</v>
      </c>
      <c r="C5152" s="12">
        <v>101.851</v>
      </c>
      <c r="E5152" s="12">
        <f t="shared" si="14"/>
        <v>311.03399999999999</v>
      </c>
    </row>
    <row r="5153" spans="1:5" x14ac:dyDescent="0.2">
      <c r="A5153" s="16">
        <v>44351</v>
      </c>
      <c r="B5153" s="12">
        <v>210.27799999999999</v>
      </c>
      <c r="C5153" s="12">
        <v>94.353999999999999</v>
      </c>
      <c r="E5153" s="12">
        <f t="shared" si="14"/>
        <v>304.63200000000001</v>
      </c>
    </row>
    <row r="5154" spans="1:5" x14ac:dyDescent="0.2">
      <c r="A5154" s="16">
        <v>44352</v>
      </c>
      <c r="B5154" s="12">
        <v>210.27799999999999</v>
      </c>
      <c r="C5154" s="12">
        <v>93.367000000000004</v>
      </c>
      <c r="E5154" s="12">
        <f t="shared" si="14"/>
        <v>303.64499999999998</v>
      </c>
    </row>
    <row r="5155" spans="1:5" x14ac:dyDescent="0.2">
      <c r="A5155" s="16">
        <v>44353</v>
      </c>
      <c r="B5155" s="12">
        <v>210.27799999999999</v>
      </c>
      <c r="C5155" s="12">
        <v>91.713999999999999</v>
      </c>
      <c r="E5155" s="12">
        <f t="shared" si="14"/>
        <v>301.99199999999996</v>
      </c>
    </row>
    <row r="5156" spans="1:5" x14ac:dyDescent="0.2">
      <c r="A5156" s="16">
        <v>44354</v>
      </c>
      <c r="B5156" s="12">
        <v>424.02499999999998</v>
      </c>
      <c r="C5156" s="12">
        <v>96.888000000000005</v>
      </c>
      <c r="E5156" s="12">
        <f t="shared" si="14"/>
        <v>520.91300000000001</v>
      </c>
    </row>
    <row r="5157" spans="1:5" x14ac:dyDescent="0.2">
      <c r="A5157" s="16">
        <v>44355</v>
      </c>
      <c r="B5157" s="12">
        <v>212.863</v>
      </c>
      <c r="C5157" s="12">
        <v>146.30699999999999</v>
      </c>
      <c r="E5157" s="12">
        <f t="shared" si="14"/>
        <v>359.16999999999996</v>
      </c>
    </row>
    <row r="5158" spans="1:5" x14ac:dyDescent="0.2">
      <c r="A5158" s="16">
        <v>44356</v>
      </c>
      <c r="B5158" s="12">
        <v>195.51300000000001</v>
      </c>
      <c r="C5158" s="12">
        <v>130.333</v>
      </c>
      <c r="E5158" s="12">
        <f t="shared" si="14"/>
        <v>325.846</v>
      </c>
    </row>
    <row r="5159" spans="1:5" x14ac:dyDescent="0.2">
      <c r="A5159" s="16">
        <v>44357</v>
      </c>
      <c r="B5159" s="12">
        <v>224.98699999999999</v>
      </c>
      <c r="C5159" s="12">
        <v>113.729</v>
      </c>
      <c r="E5159" s="12">
        <f t="shared" si="14"/>
        <v>338.71600000000001</v>
      </c>
    </row>
    <row r="5160" spans="1:5" x14ac:dyDescent="0.2">
      <c r="A5160" s="16">
        <v>44358</v>
      </c>
      <c r="B5160" s="12">
        <v>320.61099999999999</v>
      </c>
      <c r="C5160" s="12">
        <v>99.869</v>
      </c>
      <c r="E5160" s="12">
        <f t="shared" si="14"/>
        <v>420.48</v>
      </c>
    </row>
    <row r="5161" spans="1:5" x14ac:dyDescent="0.2">
      <c r="A5161" s="16">
        <v>44359</v>
      </c>
      <c r="B5161" s="12">
        <v>320.61099999999999</v>
      </c>
      <c r="C5161" s="12">
        <v>97.754999999999995</v>
      </c>
      <c r="E5161" s="12">
        <f t="shared" si="14"/>
        <v>418.36599999999999</v>
      </c>
    </row>
    <row r="5162" spans="1:5" x14ac:dyDescent="0.2">
      <c r="A5162" s="16">
        <v>44360</v>
      </c>
      <c r="B5162" s="12">
        <v>320.61099999999999</v>
      </c>
      <c r="C5162" s="12">
        <v>94.896000000000001</v>
      </c>
      <c r="E5162" s="12">
        <f t="shared" si="14"/>
        <v>415.50700000000001</v>
      </c>
    </row>
    <row r="5163" spans="1:5" x14ac:dyDescent="0.2">
      <c r="A5163" s="16">
        <v>44361</v>
      </c>
      <c r="B5163" s="12">
        <v>226.08500000000001</v>
      </c>
      <c r="C5163" s="12">
        <v>135.221</v>
      </c>
      <c r="E5163" s="12">
        <f t="shared" si="14"/>
        <v>361.30600000000004</v>
      </c>
    </row>
    <row r="5164" spans="1:5" x14ac:dyDescent="0.2">
      <c r="A5164" s="16">
        <v>44362</v>
      </c>
      <c r="B5164" s="12">
        <v>187.559</v>
      </c>
      <c r="C5164" s="12">
        <v>127.58799999999999</v>
      </c>
      <c r="E5164" s="12">
        <f t="shared" si="14"/>
        <v>315.14699999999999</v>
      </c>
    </row>
    <row r="5165" spans="1:5" x14ac:dyDescent="0.2">
      <c r="A5165" s="16">
        <v>44363</v>
      </c>
      <c r="B5165" s="12">
        <v>236.34200000000001</v>
      </c>
      <c r="C5165" s="12">
        <v>113.93</v>
      </c>
      <c r="E5165" s="12">
        <f t="shared" si="14"/>
        <v>350.27200000000005</v>
      </c>
    </row>
    <row r="5166" spans="1:5" x14ac:dyDescent="0.2">
      <c r="A5166" s="16">
        <v>44364</v>
      </c>
      <c r="B5166" s="12">
        <v>659.202</v>
      </c>
      <c r="C5166" s="12">
        <v>103.896</v>
      </c>
      <c r="E5166" s="12">
        <f t="shared" si="14"/>
        <v>763.09799999999996</v>
      </c>
    </row>
    <row r="5167" spans="1:5" x14ac:dyDescent="0.2">
      <c r="A5167" s="16">
        <v>44365</v>
      </c>
      <c r="B5167" s="12">
        <v>317.19400000000002</v>
      </c>
      <c r="C5167" s="12">
        <v>86.036000000000001</v>
      </c>
      <c r="E5167" s="12">
        <f t="shared" si="14"/>
        <v>403.23</v>
      </c>
    </row>
    <row r="5168" spans="1:5" x14ac:dyDescent="0.2">
      <c r="A5168" s="16">
        <v>44366</v>
      </c>
      <c r="B5168" s="12">
        <v>317.19400000000002</v>
      </c>
      <c r="C5168" s="12">
        <v>84.328999999999994</v>
      </c>
      <c r="E5168" s="12">
        <f t="shared" si="14"/>
        <v>401.52300000000002</v>
      </c>
    </row>
    <row r="5169" spans="1:5" x14ac:dyDescent="0.2">
      <c r="A5169" s="16">
        <v>44367</v>
      </c>
      <c r="B5169" s="12">
        <v>317.19400000000002</v>
      </c>
      <c r="C5169" s="12">
        <v>81.149000000000001</v>
      </c>
      <c r="E5169" s="12">
        <f t="shared" si="14"/>
        <v>398.34300000000002</v>
      </c>
    </row>
    <row r="5170" spans="1:5" x14ac:dyDescent="0.2">
      <c r="A5170" s="16">
        <v>44368</v>
      </c>
      <c r="B5170" s="12">
        <v>179.44499999999999</v>
      </c>
      <c r="C5170" s="12">
        <v>125.00700000000001</v>
      </c>
      <c r="E5170" s="12">
        <f t="shared" si="14"/>
        <v>304.452</v>
      </c>
    </row>
    <row r="5171" spans="1:5" x14ac:dyDescent="0.2">
      <c r="A5171" s="16">
        <v>44369</v>
      </c>
      <c r="B5171" s="12">
        <v>183.97399999999999</v>
      </c>
      <c r="C5171" s="12">
        <v>97.781999999999996</v>
      </c>
      <c r="E5171" s="12">
        <f t="shared" si="14"/>
        <v>281.75599999999997</v>
      </c>
    </row>
    <row r="5172" spans="1:5" x14ac:dyDescent="0.2">
      <c r="A5172" s="16">
        <v>44370</v>
      </c>
      <c r="B5172" s="12">
        <v>278.02</v>
      </c>
      <c r="C5172" s="12">
        <v>101.274</v>
      </c>
      <c r="E5172" s="12">
        <f t="shared" si="14"/>
        <v>379.29399999999998</v>
      </c>
    </row>
    <row r="5173" spans="1:5" x14ac:dyDescent="0.2">
      <c r="A5173" s="16">
        <v>44371</v>
      </c>
      <c r="B5173" s="12">
        <v>373.96199999999999</v>
      </c>
      <c r="C5173" s="12">
        <v>85.222999999999999</v>
      </c>
      <c r="E5173" s="12">
        <f t="shared" si="14"/>
        <v>459.185</v>
      </c>
    </row>
    <row r="5174" spans="1:5" x14ac:dyDescent="0.2">
      <c r="A5174" s="16">
        <v>44372</v>
      </c>
      <c r="B5174" s="12">
        <v>195.84100000000001</v>
      </c>
      <c r="C5174" s="12">
        <v>69.683999999999997</v>
      </c>
      <c r="E5174" s="12">
        <f t="shared" si="14"/>
        <v>265.52499999999998</v>
      </c>
    </row>
    <row r="5175" spans="1:5" x14ac:dyDescent="0.2">
      <c r="A5175" s="16">
        <v>44373</v>
      </c>
      <c r="B5175" s="12">
        <v>195.84100000000001</v>
      </c>
      <c r="C5175" s="12">
        <v>69.149000000000001</v>
      </c>
      <c r="E5175" s="12">
        <f t="shared" si="14"/>
        <v>264.99</v>
      </c>
    </row>
    <row r="5176" spans="1:5" x14ac:dyDescent="0.2">
      <c r="A5176" s="16">
        <v>44374</v>
      </c>
      <c r="B5176" s="12">
        <v>195.84100000000001</v>
      </c>
      <c r="C5176" s="12">
        <v>68.311000000000007</v>
      </c>
      <c r="E5176" s="12">
        <f t="shared" si="14"/>
        <v>264.15200000000004</v>
      </c>
    </row>
    <row r="5177" spans="1:5" x14ac:dyDescent="0.2">
      <c r="A5177" s="16">
        <v>44375</v>
      </c>
      <c r="B5177" s="12">
        <v>310.77300000000002</v>
      </c>
      <c r="C5177" s="12">
        <v>96.278999999999996</v>
      </c>
      <c r="E5177" s="12">
        <f t="shared" si="14"/>
        <v>407.05200000000002</v>
      </c>
    </row>
    <row r="5178" spans="1:5" x14ac:dyDescent="0.2">
      <c r="A5178" s="16">
        <v>44376</v>
      </c>
      <c r="B5178" s="12">
        <v>195.32400000000001</v>
      </c>
      <c r="C5178" s="12">
        <v>84.775000000000006</v>
      </c>
      <c r="E5178" s="12">
        <f t="shared" si="14"/>
        <v>280.09900000000005</v>
      </c>
    </row>
    <row r="5179" spans="1:5" x14ac:dyDescent="0.2">
      <c r="A5179" s="16">
        <v>44377</v>
      </c>
      <c r="B5179" s="12">
        <v>251.363</v>
      </c>
      <c r="C5179" s="12">
        <v>50.774999999999999</v>
      </c>
      <c r="E5179" s="12">
        <f t="shared" si="14"/>
        <v>302.13799999999998</v>
      </c>
    </row>
    <row r="5180" spans="1:5" x14ac:dyDescent="0.2">
      <c r="A5180" s="16">
        <v>44378</v>
      </c>
      <c r="B5180" s="12">
        <v>378.76100000000002</v>
      </c>
      <c r="C5180" s="12">
        <v>72.400000000000006</v>
      </c>
      <c r="E5180" s="12">
        <f t="shared" si="14"/>
        <v>451.16100000000006</v>
      </c>
    </row>
    <row r="5181" spans="1:5" x14ac:dyDescent="0.2">
      <c r="A5181" s="16">
        <v>44379</v>
      </c>
      <c r="B5181" s="12">
        <v>390.67099999999999</v>
      </c>
      <c r="C5181" s="12">
        <v>101.53400000000001</v>
      </c>
      <c r="E5181" s="12">
        <f t="shared" si="14"/>
        <v>492.20499999999998</v>
      </c>
    </row>
    <row r="5182" spans="1:5" x14ac:dyDescent="0.2">
      <c r="A5182" s="16">
        <v>44380</v>
      </c>
      <c r="B5182" s="12">
        <v>390.67099999999999</v>
      </c>
      <c r="C5182" s="12">
        <v>100.512</v>
      </c>
      <c r="E5182" s="12">
        <f t="shared" si="14"/>
        <v>491.18299999999999</v>
      </c>
    </row>
    <row r="5183" spans="1:5" x14ac:dyDescent="0.2">
      <c r="A5183" s="16">
        <v>44381</v>
      </c>
      <c r="B5183" s="12">
        <v>390.67099999999999</v>
      </c>
      <c r="C5183" s="12">
        <v>99.207999999999998</v>
      </c>
      <c r="E5183" s="12">
        <f t="shared" si="14"/>
        <v>489.87900000000002</v>
      </c>
    </row>
    <row r="5184" spans="1:5" x14ac:dyDescent="0.2">
      <c r="A5184" s="16">
        <v>44382</v>
      </c>
      <c r="B5184" s="12">
        <v>448.20600000000002</v>
      </c>
      <c r="C5184" s="12">
        <v>134.387</v>
      </c>
      <c r="E5184" s="12">
        <f t="shared" si="14"/>
        <v>582.59300000000007</v>
      </c>
    </row>
    <row r="5185" spans="1:5" x14ac:dyDescent="0.2">
      <c r="A5185" s="16">
        <v>44383</v>
      </c>
      <c r="B5185" s="12">
        <v>308.13799999999998</v>
      </c>
      <c r="C5185" s="12">
        <v>119.807</v>
      </c>
      <c r="E5185" s="12">
        <f t="shared" si="14"/>
        <v>427.94499999999999</v>
      </c>
    </row>
    <row r="5186" spans="1:5" x14ac:dyDescent="0.2">
      <c r="A5186" s="16">
        <v>44384</v>
      </c>
      <c r="B5186" s="12">
        <v>305.27</v>
      </c>
      <c r="C5186" s="12">
        <v>107.279</v>
      </c>
      <c r="E5186" s="12">
        <f t="shared" si="14"/>
        <v>412.54899999999998</v>
      </c>
    </row>
    <row r="5187" spans="1:5" x14ac:dyDescent="0.2">
      <c r="A5187" s="16">
        <v>44385</v>
      </c>
      <c r="B5187" s="12">
        <v>291.64</v>
      </c>
      <c r="C5187" s="12">
        <v>95.013999999999996</v>
      </c>
      <c r="E5187" s="12">
        <f t="shared" si="14"/>
        <v>386.654</v>
      </c>
    </row>
    <row r="5188" spans="1:5" x14ac:dyDescent="0.2">
      <c r="A5188" s="16">
        <v>44386</v>
      </c>
      <c r="B5188" s="12">
        <v>272.00200000000001</v>
      </c>
      <c r="C5188" s="12">
        <v>79.212999999999994</v>
      </c>
      <c r="E5188" s="12">
        <f t="shared" si="14"/>
        <v>351.21500000000003</v>
      </c>
    </row>
    <row r="5189" spans="1:5" x14ac:dyDescent="0.2">
      <c r="A5189" s="16">
        <v>44387</v>
      </c>
      <c r="B5189" s="12">
        <v>272.00200000000001</v>
      </c>
      <c r="C5189" s="12">
        <v>77.113</v>
      </c>
      <c r="E5189" s="12">
        <f t="shared" si="14"/>
        <v>349.11500000000001</v>
      </c>
    </row>
    <row r="5190" spans="1:5" x14ac:dyDescent="0.2">
      <c r="A5190" s="16">
        <v>44388</v>
      </c>
      <c r="B5190" s="12">
        <v>272.00200000000001</v>
      </c>
      <c r="C5190" s="12">
        <v>73.396000000000001</v>
      </c>
      <c r="E5190" s="12">
        <f t="shared" si="14"/>
        <v>345.39800000000002</v>
      </c>
    </row>
    <row r="5191" spans="1:5" x14ac:dyDescent="0.2">
      <c r="A5191" s="16">
        <v>44389</v>
      </c>
      <c r="B5191" s="12">
        <v>174.83600000000001</v>
      </c>
      <c r="C5191" s="12">
        <v>112.76600000000001</v>
      </c>
      <c r="E5191" s="12">
        <f t="shared" si="14"/>
        <v>287.60200000000003</v>
      </c>
    </row>
    <row r="5192" spans="1:5" x14ac:dyDescent="0.2">
      <c r="A5192" s="16">
        <v>44390</v>
      </c>
      <c r="B5192" s="12">
        <v>236.53399999999999</v>
      </c>
      <c r="C5192" s="12">
        <v>103.15</v>
      </c>
      <c r="E5192" s="12">
        <f t="shared" si="14"/>
        <v>339.68399999999997</v>
      </c>
    </row>
    <row r="5193" spans="1:5" x14ac:dyDescent="0.2">
      <c r="A5193" s="16">
        <v>44391</v>
      </c>
      <c r="B5193" s="12">
        <v>232.72499999999999</v>
      </c>
      <c r="C5193" s="12">
        <v>103.745</v>
      </c>
      <c r="E5193" s="12">
        <f t="shared" si="14"/>
        <v>336.47</v>
      </c>
    </row>
    <row r="5194" spans="1:5" x14ac:dyDescent="0.2">
      <c r="A5194" s="16">
        <v>44392</v>
      </c>
      <c r="B5194" s="12">
        <v>227.59200000000001</v>
      </c>
      <c r="C5194" s="12">
        <v>90.05</v>
      </c>
      <c r="E5194" s="12">
        <f t="shared" si="14"/>
        <v>317.642</v>
      </c>
    </row>
    <row r="5195" spans="1:5" x14ac:dyDescent="0.2">
      <c r="A5195" s="16">
        <v>44393</v>
      </c>
      <c r="B5195" s="12">
        <v>268.98500000000001</v>
      </c>
      <c r="C5195" s="12">
        <v>81.256</v>
      </c>
      <c r="E5195" s="12">
        <f t="shared" si="14"/>
        <v>350.24099999999999</v>
      </c>
    </row>
    <row r="5196" spans="1:5" x14ac:dyDescent="0.2">
      <c r="A5196" s="16">
        <v>44394</v>
      </c>
      <c r="B5196" s="12">
        <v>268.98500000000001</v>
      </c>
      <c r="C5196" s="12">
        <v>79.695999999999998</v>
      </c>
      <c r="E5196" s="12">
        <f t="shared" si="14"/>
        <v>348.68100000000004</v>
      </c>
    </row>
    <row r="5197" spans="1:5" x14ac:dyDescent="0.2">
      <c r="A5197" s="16">
        <v>44395</v>
      </c>
      <c r="B5197" s="12">
        <v>268.98500000000001</v>
      </c>
      <c r="C5197" s="12">
        <v>77.587000000000003</v>
      </c>
      <c r="E5197" s="12">
        <f t="shared" si="14"/>
        <v>346.572</v>
      </c>
    </row>
    <row r="5198" spans="1:5" x14ac:dyDescent="0.2">
      <c r="A5198" s="16">
        <v>44396</v>
      </c>
      <c r="B5198" s="12">
        <v>188.49600000000001</v>
      </c>
      <c r="C5198" s="12">
        <v>124.60899999999999</v>
      </c>
      <c r="E5198" s="12">
        <f t="shared" si="14"/>
        <v>313.10500000000002</v>
      </c>
    </row>
    <row r="5199" spans="1:5" x14ac:dyDescent="0.2">
      <c r="A5199" s="16">
        <v>44397</v>
      </c>
      <c r="B5199" s="12">
        <v>193.006</v>
      </c>
      <c r="C5199" s="12">
        <v>86.114000000000004</v>
      </c>
      <c r="E5199" s="12">
        <f t="shared" si="14"/>
        <v>279.12</v>
      </c>
    </row>
    <row r="5200" spans="1:5" x14ac:dyDescent="0.2">
      <c r="A5200" s="16">
        <v>44398</v>
      </c>
      <c r="B5200" s="12">
        <v>183.155</v>
      </c>
      <c r="C5200" s="12">
        <v>124.809</v>
      </c>
      <c r="E5200" s="12">
        <f t="shared" si="14"/>
        <v>307.964</v>
      </c>
    </row>
    <row r="5201" spans="1:5" x14ac:dyDescent="0.2">
      <c r="A5201" s="16">
        <v>44399</v>
      </c>
      <c r="B5201" s="12">
        <v>204.71799999999999</v>
      </c>
      <c r="C5201" s="12">
        <v>117.44499999999999</v>
      </c>
      <c r="E5201" s="12">
        <f t="shared" si="14"/>
        <v>322.16300000000001</v>
      </c>
    </row>
    <row r="5202" spans="1:5" x14ac:dyDescent="0.2">
      <c r="A5202" s="16">
        <v>44400</v>
      </c>
      <c r="B5202" s="12">
        <v>200.95400000000001</v>
      </c>
      <c r="C5202" s="12">
        <v>110.718</v>
      </c>
      <c r="E5202" s="12">
        <f t="shared" si="14"/>
        <v>311.67200000000003</v>
      </c>
    </row>
    <row r="5203" spans="1:5" x14ac:dyDescent="0.2">
      <c r="A5203" s="16">
        <v>44401</v>
      </c>
      <c r="B5203" s="12">
        <v>200.95400000000001</v>
      </c>
      <c r="C5203" s="12">
        <v>110.276</v>
      </c>
      <c r="E5203" s="12">
        <f t="shared" si="14"/>
        <v>311.23</v>
      </c>
    </row>
    <row r="5204" spans="1:5" x14ac:dyDescent="0.2">
      <c r="A5204" s="16">
        <v>44402</v>
      </c>
      <c r="B5204" s="12">
        <v>200.95400000000001</v>
      </c>
      <c r="C5204" s="12">
        <v>109.687</v>
      </c>
      <c r="E5204" s="12">
        <f t="shared" si="14"/>
        <v>310.64100000000002</v>
      </c>
    </row>
    <row r="5205" spans="1:5" x14ac:dyDescent="0.2">
      <c r="A5205" s="16">
        <v>44403</v>
      </c>
      <c r="B5205" s="12">
        <v>239.059</v>
      </c>
      <c r="C5205" s="12">
        <v>101.25</v>
      </c>
      <c r="E5205" s="12">
        <f t="shared" si="14"/>
        <v>340.30899999999997</v>
      </c>
    </row>
    <row r="5206" spans="1:5" x14ac:dyDescent="0.2">
      <c r="A5206" s="16">
        <v>44404</v>
      </c>
      <c r="B5206" s="12">
        <v>233.51400000000001</v>
      </c>
      <c r="C5206" s="12">
        <v>89.561000000000007</v>
      </c>
      <c r="E5206" s="12">
        <f t="shared" si="14"/>
        <v>323.07500000000005</v>
      </c>
    </row>
    <row r="5207" spans="1:5" x14ac:dyDescent="0.2">
      <c r="A5207" s="16">
        <v>44405</v>
      </c>
      <c r="B5207" s="12">
        <v>192.46700000000001</v>
      </c>
      <c r="C5207" s="12">
        <v>90.55</v>
      </c>
      <c r="E5207" s="12">
        <f t="shared" si="14"/>
        <v>283.017</v>
      </c>
    </row>
    <row r="5208" spans="1:5" x14ac:dyDescent="0.2">
      <c r="A5208" s="16">
        <v>44406</v>
      </c>
      <c r="B5208" s="12">
        <v>201.00899999999999</v>
      </c>
      <c r="C5208" s="12">
        <v>83.838999999999999</v>
      </c>
      <c r="E5208" s="12">
        <f t="shared" si="14"/>
        <v>284.84799999999996</v>
      </c>
    </row>
    <row r="5209" spans="1:5" x14ac:dyDescent="0.2">
      <c r="A5209" s="16">
        <v>44407</v>
      </c>
      <c r="B5209" s="12">
        <v>263.11200000000002</v>
      </c>
      <c r="C5209" s="12">
        <v>52.16</v>
      </c>
      <c r="E5209" s="12">
        <f t="shared" si="14"/>
        <v>315.27200000000005</v>
      </c>
    </row>
    <row r="5210" spans="1:5" x14ac:dyDescent="0.2">
      <c r="A5210" s="16">
        <v>44408</v>
      </c>
      <c r="B5210" s="12">
        <v>263.11200000000002</v>
      </c>
      <c r="C5210" s="12">
        <v>52.348999999999997</v>
      </c>
      <c r="E5210" s="12">
        <f t="shared" ref="E5210:E5273" si="15">+B5210+C5210</f>
        <v>315.46100000000001</v>
      </c>
    </row>
    <row r="5211" spans="1:5" x14ac:dyDescent="0.2">
      <c r="A5211" s="16">
        <v>44409</v>
      </c>
      <c r="B5211" s="12">
        <v>263.11200000000002</v>
      </c>
      <c r="C5211" s="12">
        <v>73.44</v>
      </c>
      <c r="E5211" s="12">
        <f t="shared" si="15"/>
        <v>336.55200000000002</v>
      </c>
    </row>
    <row r="5212" spans="1:5" x14ac:dyDescent="0.2">
      <c r="A5212" s="16">
        <v>44410</v>
      </c>
      <c r="B5212" s="12">
        <v>244.70599999999999</v>
      </c>
      <c r="C5212" s="12">
        <v>133.351</v>
      </c>
      <c r="E5212" s="12">
        <f t="shared" si="15"/>
        <v>378.05700000000002</v>
      </c>
    </row>
    <row r="5213" spans="1:5" x14ac:dyDescent="0.2">
      <c r="A5213" s="16">
        <v>44411</v>
      </c>
      <c r="B5213" s="12">
        <v>239.65600000000001</v>
      </c>
      <c r="C5213" s="12">
        <v>123.01</v>
      </c>
      <c r="E5213" s="12">
        <f t="shared" si="15"/>
        <v>362.666</v>
      </c>
    </row>
    <row r="5214" spans="1:5" x14ac:dyDescent="0.2">
      <c r="A5214" s="16">
        <v>44412</v>
      </c>
      <c r="B5214" s="12">
        <v>266.30200000000002</v>
      </c>
      <c r="C5214" s="12">
        <v>113.34399999999999</v>
      </c>
      <c r="E5214" s="12">
        <f t="shared" si="15"/>
        <v>379.64600000000002</v>
      </c>
    </row>
    <row r="5215" spans="1:5" x14ac:dyDescent="0.2">
      <c r="A5215" s="16">
        <v>44413</v>
      </c>
      <c r="B5215" s="12">
        <v>266.37900000000002</v>
      </c>
      <c r="C5215" s="12">
        <v>94.236000000000004</v>
      </c>
      <c r="E5215" s="12">
        <f t="shared" si="15"/>
        <v>360.61500000000001</v>
      </c>
    </row>
    <row r="5216" spans="1:5" x14ac:dyDescent="0.2">
      <c r="A5216" s="16">
        <v>44414</v>
      </c>
      <c r="B5216" s="12">
        <v>230.89</v>
      </c>
      <c r="C5216" s="12">
        <v>85.561999999999998</v>
      </c>
      <c r="E5216" s="12">
        <f t="shared" si="15"/>
        <v>316.452</v>
      </c>
    </row>
    <row r="5217" spans="1:5" x14ac:dyDescent="0.2">
      <c r="A5217" s="16">
        <v>44415</v>
      </c>
      <c r="B5217" s="12">
        <v>230.89</v>
      </c>
      <c r="C5217" s="12">
        <v>84.444999999999993</v>
      </c>
      <c r="E5217" s="12">
        <f t="shared" si="15"/>
        <v>315.33499999999998</v>
      </c>
    </row>
    <row r="5218" spans="1:5" x14ac:dyDescent="0.2">
      <c r="A5218" s="16">
        <v>44416</v>
      </c>
      <c r="B5218" s="12">
        <v>230.89</v>
      </c>
      <c r="C5218" s="12">
        <v>82.91</v>
      </c>
      <c r="E5218" s="12">
        <f t="shared" si="15"/>
        <v>313.79999999999995</v>
      </c>
    </row>
    <row r="5219" spans="1:5" x14ac:dyDescent="0.2">
      <c r="A5219" s="16">
        <v>44417</v>
      </c>
      <c r="B5219" s="12">
        <v>184.499</v>
      </c>
      <c r="C5219" s="12">
        <v>126.575</v>
      </c>
      <c r="E5219" s="12">
        <f t="shared" si="15"/>
        <v>311.07400000000001</v>
      </c>
    </row>
    <row r="5220" spans="1:5" x14ac:dyDescent="0.2">
      <c r="A5220" s="16">
        <v>44418</v>
      </c>
      <c r="B5220" s="12">
        <v>219.93100000000001</v>
      </c>
      <c r="C5220" s="12">
        <v>114.075</v>
      </c>
      <c r="E5220" s="12">
        <f t="shared" si="15"/>
        <v>334.00600000000003</v>
      </c>
    </row>
    <row r="5221" spans="1:5" x14ac:dyDescent="0.2">
      <c r="A5221" s="16">
        <v>44419</v>
      </c>
      <c r="B5221" s="12">
        <v>224.43100000000001</v>
      </c>
      <c r="C5221" s="12">
        <v>95.358000000000004</v>
      </c>
      <c r="E5221" s="12">
        <f t="shared" si="15"/>
        <v>319.78899999999999</v>
      </c>
    </row>
    <row r="5222" spans="1:5" x14ac:dyDescent="0.2">
      <c r="A5222" s="16">
        <v>44420</v>
      </c>
      <c r="B5222" s="12">
        <v>251.35599999999999</v>
      </c>
      <c r="C5222" s="12">
        <v>70.350999999999999</v>
      </c>
      <c r="E5222" s="12">
        <f t="shared" si="15"/>
        <v>321.70699999999999</v>
      </c>
    </row>
    <row r="5223" spans="1:5" x14ac:dyDescent="0.2">
      <c r="A5223" s="16">
        <v>44421</v>
      </c>
      <c r="B5223" s="12">
        <v>229.38300000000001</v>
      </c>
      <c r="C5223" s="12">
        <v>90.858000000000004</v>
      </c>
      <c r="E5223" s="12">
        <f t="shared" si="15"/>
        <v>320.24099999999999</v>
      </c>
    </row>
    <row r="5224" spans="1:5" x14ac:dyDescent="0.2">
      <c r="A5224" s="16">
        <v>44422</v>
      </c>
      <c r="B5224" s="12">
        <v>229.38300000000001</v>
      </c>
      <c r="C5224" s="12">
        <v>89.894000000000005</v>
      </c>
      <c r="E5224" s="12">
        <f t="shared" si="15"/>
        <v>319.27700000000004</v>
      </c>
    </row>
    <row r="5225" spans="1:5" x14ac:dyDescent="0.2">
      <c r="A5225" s="16">
        <v>44423</v>
      </c>
      <c r="B5225" s="12">
        <v>229.38300000000001</v>
      </c>
      <c r="C5225" s="12">
        <v>88.617999999999995</v>
      </c>
      <c r="E5225" s="12">
        <f t="shared" si="15"/>
        <v>318.00099999999998</v>
      </c>
    </row>
    <row r="5226" spans="1:5" x14ac:dyDescent="0.2">
      <c r="A5226" s="16">
        <v>44424</v>
      </c>
      <c r="B5226" s="12">
        <v>230.86600000000001</v>
      </c>
      <c r="C5226" s="12">
        <v>75.147999999999996</v>
      </c>
      <c r="E5226" s="12">
        <f t="shared" si="15"/>
        <v>306.01400000000001</v>
      </c>
    </row>
    <row r="5227" spans="1:5" x14ac:dyDescent="0.2">
      <c r="A5227" s="16">
        <v>44425</v>
      </c>
      <c r="B5227" s="12">
        <v>177.46</v>
      </c>
      <c r="C5227" s="12">
        <v>131.68100000000001</v>
      </c>
      <c r="E5227" s="12">
        <f t="shared" si="15"/>
        <v>309.14100000000002</v>
      </c>
    </row>
    <row r="5228" spans="1:5" x14ac:dyDescent="0.2">
      <c r="A5228" s="16">
        <v>44426</v>
      </c>
      <c r="B5228" s="12">
        <v>199.08500000000001</v>
      </c>
      <c r="C5228" s="12">
        <v>122.34099999999999</v>
      </c>
      <c r="E5228" s="12">
        <f t="shared" si="15"/>
        <v>321.42599999999999</v>
      </c>
    </row>
    <row r="5229" spans="1:5" x14ac:dyDescent="0.2">
      <c r="A5229" s="16">
        <v>44427</v>
      </c>
      <c r="B5229" s="12">
        <v>235.02699999999999</v>
      </c>
      <c r="C5229" s="12">
        <v>105.505</v>
      </c>
      <c r="E5229" s="12">
        <f t="shared" si="15"/>
        <v>340.53199999999998</v>
      </c>
    </row>
    <row r="5230" spans="1:5" x14ac:dyDescent="0.2">
      <c r="A5230" s="16">
        <v>44428</v>
      </c>
      <c r="B5230" s="12">
        <v>235.02699999999999</v>
      </c>
      <c r="C5230" s="12">
        <v>103.386</v>
      </c>
      <c r="E5230" s="12">
        <f t="shared" si="15"/>
        <v>338.41300000000001</v>
      </c>
    </row>
    <row r="5231" spans="1:5" x14ac:dyDescent="0.2">
      <c r="A5231" s="16">
        <v>44429</v>
      </c>
      <c r="B5231" s="12">
        <v>235.02699999999999</v>
      </c>
      <c r="C5231" s="12">
        <v>101.902</v>
      </c>
      <c r="E5231" s="12">
        <f t="shared" si="15"/>
        <v>336.92899999999997</v>
      </c>
    </row>
    <row r="5232" spans="1:5" x14ac:dyDescent="0.2">
      <c r="A5232" s="16">
        <v>44430</v>
      </c>
      <c r="B5232" s="12">
        <v>235.02699999999999</v>
      </c>
      <c r="C5232" s="12">
        <v>99.769000000000005</v>
      </c>
      <c r="E5232" s="12">
        <f t="shared" si="15"/>
        <v>334.79599999999999</v>
      </c>
    </row>
    <row r="5233" spans="1:5" x14ac:dyDescent="0.2">
      <c r="A5233" s="16">
        <v>44431</v>
      </c>
      <c r="B5233" s="12">
        <v>211.15199999999999</v>
      </c>
      <c r="C5233" s="12">
        <v>73.257999999999996</v>
      </c>
      <c r="E5233" s="12">
        <f t="shared" si="15"/>
        <v>284.40999999999997</v>
      </c>
    </row>
    <row r="5234" spans="1:5" x14ac:dyDescent="0.2">
      <c r="A5234" s="16">
        <v>44432</v>
      </c>
      <c r="B5234" s="12">
        <v>149.625</v>
      </c>
      <c r="C5234" s="12">
        <v>126.256</v>
      </c>
      <c r="E5234" s="12">
        <f t="shared" si="15"/>
        <v>275.88099999999997</v>
      </c>
    </row>
    <row r="5235" spans="1:5" x14ac:dyDescent="0.2">
      <c r="A5235" s="16">
        <v>44433</v>
      </c>
      <c r="B5235" s="12">
        <v>134.57499999999999</v>
      </c>
      <c r="C5235" s="12">
        <v>116.72499999999999</v>
      </c>
      <c r="E5235" s="12">
        <f t="shared" si="15"/>
        <v>251.29999999999998</v>
      </c>
    </row>
    <row r="5236" spans="1:5" x14ac:dyDescent="0.2">
      <c r="A5236" s="16">
        <v>44434</v>
      </c>
      <c r="B5236" s="12">
        <v>180.74299999999999</v>
      </c>
      <c r="C5236" s="12">
        <v>108.881</v>
      </c>
      <c r="E5236" s="12">
        <f t="shared" si="15"/>
        <v>289.62400000000002</v>
      </c>
    </row>
    <row r="5237" spans="1:5" x14ac:dyDescent="0.2">
      <c r="A5237" s="16">
        <v>44435</v>
      </c>
      <c r="B5237" s="12">
        <v>163.536</v>
      </c>
      <c r="C5237" s="12">
        <v>91.51</v>
      </c>
      <c r="E5237" s="12">
        <f t="shared" si="15"/>
        <v>255.04599999999999</v>
      </c>
    </row>
    <row r="5238" spans="1:5" x14ac:dyDescent="0.2">
      <c r="A5238" s="16">
        <v>44436</v>
      </c>
      <c r="B5238" s="12">
        <v>163.536</v>
      </c>
      <c r="C5238" s="12">
        <v>90.991</v>
      </c>
      <c r="E5238" s="12">
        <f t="shared" si="15"/>
        <v>254.52699999999999</v>
      </c>
    </row>
    <row r="5239" spans="1:5" x14ac:dyDescent="0.2">
      <c r="A5239" s="16">
        <v>44437</v>
      </c>
      <c r="B5239" s="12">
        <v>163.536</v>
      </c>
      <c r="C5239" s="12">
        <v>91.091999999999999</v>
      </c>
      <c r="E5239" s="12">
        <f t="shared" si="15"/>
        <v>254.62799999999999</v>
      </c>
    </row>
    <row r="5240" spans="1:5" x14ac:dyDescent="0.2">
      <c r="A5240" s="16">
        <v>44438</v>
      </c>
      <c r="B5240" s="12">
        <v>261.48599999999999</v>
      </c>
      <c r="C5240" s="12">
        <v>89.022000000000006</v>
      </c>
      <c r="E5240" s="12">
        <f t="shared" si="15"/>
        <v>350.50799999999998</v>
      </c>
    </row>
    <row r="5241" spans="1:5" x14ac:dyDescent="0.2">
      <c r="A5241" s="16">
        <v>44439</v>
      </c>
      <c r="B5241" s="12">
        <v>312.37700000000001</v>
      </c>
      <c r="C5241" s="12">
        <v>49.179000000000002</v>
      </c>
      <c r="E5241" s="12">
        <f t="shared" si="15"/>
        <v>361.55600000000004</v>
      </c>
    </row>
    <row r="5242" spans="1:5" x14ac:dyDescent="0.2">
      <c r="A5242" s="16">
        <v>44440</v>
      </c>
      <c r="B5242" s="12">
        <v>224.917</v>
      </c>
      <c r="C5242" s="12">
        <v>129.86099999999999</v>
      </c>
      <c r="E5242" s="12">
        <f t="shared" si="15"/>
        <v>354.77800000000002</v>
      </c>
    </row>
    <row r="5243" spans="1:5" x14ac:dyDescent="0.2">
      <c r="A5243" s="16">
        <v>44441</v>
      </c>
      <c r="B5243" s="12">
        <v>200.7</v>
      </c>
      <c r="C5243" s="12">
        <v>125.88800000000001</v>
      </c>
      <c r="E5243" s="12">
        <f t="shared" si="15"/>
        <v>326.58799999999997</v>
      </c>
    </row>
    <row r="5244" spans="1:5" x14ac:dyDescent="0.2">
      <c r="A5244" s="16">
        <v>44442</v>
      </c>
      <c r="B5244" s="12">
        <v>264.79399999999998</v>
      </c>
      <c r="C5244" s="12">
        <v>112.461</v>
      </c>
      <c r="E5244" s="12">
        <f t="shared" si="15"/>
        <v>377.255</v>
      </c>
    </row>
    <row r="5245" spans="1:5" x14ac:dyDescent="0.2">
      <c r="A5245" s="16">
        <v>44443</v>
      </c>
      <c r="B5245" s="12">
        <v>264.79399999999998</v>
      </c>
      <c r="C5245" s="12">
        <v>111.44</v>
      </c>
      <c r="E5245" s="12">
        <f t="shared" si="15"/>
        <v>376.23399999999998</v>
      </c>
    </row>
    <row r="5246" spans="1:5" x14ac:dyDescent="0.2">
      <c r="A5246" s="16">
        <v>44444</v>
      </c>
      <c r="B5246" s="12">
        <v>264.79399999999998</v>
      </c>
      <c r="C5246" s="12">
        <v>109.896</v>
      </c>
      <c r="E5246" s="12">
        <f t="shared" si="15"/>
        <v>374.69</v>
      </c>
    </row>
    <row r="5247" spans="1:5" x14ac:dyDescent="0.2">
      <c r="A5247" s="16">
        <v>44445</v>
      </c>
      <c r="B5247" s="12">
        <v>238.36</v>
      </c>
      <c r="C5247" s="12">
        <v>102.339</v>
      </c>
      <c r="E5247" s="12">
        <f t="shared" si="15"/>
        <v>340.69900000000001</v>
      </c>
    </row>
    <row r="5248" spans="1:5" x14ac:dyDescent="0.2">
      <c r="A5248" s="16">
        <v>44446</v>
      </c>
      <c r="B5248" s="12">
        <v>249.876</v>
      </c>
      <c r="C5248" s="12">
        <v>89.588999999999999</v>
      </c>
      <c r="E5248" s="12">
        <f t="shared" si="15"/>
        <v>339.46500000000003</v>
      </c>
    </row>
    <row r="5249" spans="1:5" x14ac:dyDescent="0.2">
      <c r="A5249" s="16">
        <v>44447</v>
      </c>
      <c r="B5249" s="12">
        <v>176.16800000000001</v>
      </c>
      <c r="C5249" s="12">
        <v>132.47800000000001</v>
      </c>
      <c r="E5249" s="12">
        <f t="shared" si="15"/>
        <v>308.64600000000002</v>
      </c>
    </row>
    <row r="5250" spans="1:5" x14ac:dyDescent="0.2">
      <c r="A5250" s="16">
        <v>44448</v>
      </c>
      <c r="B5250" s="12">
        <v>158.15799999999999</v>
      </c>
      <c r="C5250" s="12">
        <v>116.723</v>
      </c>
      <c r="E5250" s="12">
        <f t="shared" si="15"/>
        <v>274.88099999999997</v>
      </c>
    </row>
    <row r="5251" spans="1:5" x14ac:dyDescent="0.2">
      <c r="A5251" s="16">
        <v>44449</v>
      </c>
      <c r="B5251" s="12">
        <v>214.29900000000001</v>
      </c>
      <c r="C5251" s="12">
        <v>102.645</v>
      </c>
      <c r="E5251" s="12">
        <f t="shared" si="15"/>
        <v>316.94400000000002</v>
      </c>
    </row>
    <row r="5252" spans="1:5" x14ac:dyDescent="0.2">
      <c r="A5252" s="16">
        <v>44450</v>
      </c>
      <c r="B5252" s="12">
        <v>214.29900000000001</v>
      </c>
      <c r="C5252" s="12">
        <v>100.251</v>
      </c>
      <c r="E5252" s="12">
        <f t="shared" si="15"/>
        <v>314.55</v>
      </c>
    </row>
    <row r="5253" spans="1:5" x14ac:dyDescent="0.2">
      <c r="A5253" s="16">
        <v>44451</v>
      </c>
      <c r="B5253" s="12">
        <v>214.29900000000001</v>
      </c>
      <c r="C5253" s="12">
        <v>96.022000000000006</v>
      </c>
      <c r="E5253" s="12">
        <f t="shared" si="15"/>
        <v>310.32100000000003</v>
      </c>
    </row>
    <row r="5254" spans="1:5" x14ac:dyDescent="0.2">
      <c r="A5254" s="16">
        <v>44452</v>
      </c>
      <c r="B5254" s="12">
        <v>216.23400000000001</v>
      </c>
      <c r="C5254" s="12">
        <v>70.924000000000007</v>
      </c>
      <c r="E5254" s="12">
        <f t="shared" si="15"/>
        <v>287.15800000000002</v>
      </c>
    </row>
    <row r="5255" spans="1:5" x14ac:dyDescent="0.2">
      <c r="A5255" s="16">
        <v>44453</v>
      </c>
      <c r="B5255" s="12">
        <v>194.27600000000001</v>
      </c>
      <c r="C5255" s="12">
        <v>130.619</v>
      </c>
      <c r="E5255" s="12">
        <f t="shared" si="15"/>
        <v>324.89499999999998</v>
      </c>
    </row>
    <row r="5256" spans="1:5" x14ac:dyDescent="0.2">
      <c r="A5256" s="16">
        <v>44454</v>
      </c>
      <c r="B5256" s="12">
        <v>176.24600000000001</v>
      </c>
      <c r="C5256" s="12">
        <v>115.188</v>
      </c>
      <c r="E5256" s="12">
        <f t="shared" si="15"/>
        <v>291.43400000000003</v>
      </c>
    </row>
    <row r="5257" spans="1:5" x14ac:dyDescent="0.2">
      <c r="A5257" s="16">
        <v>44455</v>
      </c>
      <c r="B5257" s="12">
        <v>236.85400000000001</v>
      </c>
      <c r="C5257" s="12">
        <v>107.044</v>
      </c>
      <c r="E5257" s="12">
        <f t="shared" si="15"/>
        <v>343.89800000000002</v>
      </c>
    </row>
    <row r="5258" spans="1:5" x14ac:dyDescent="0.2">
      <c r="A5258" s="16">
        <v>44456</v>
      </c>
      <c r="B5258" s="12">
        <v>206.018</v>
      </c>
      <c r="C5258" s="12">
        <v>98.444000000000003</v>
      </c>
      <c r="E5258" s="12">
        <f t="shared" si="15"/>
        <v>304.46199999999999</v>
      </c>
    </row>
    <row r="5259" spans="1:5" x14ac:dyDescent="0.2">
      <c r="A5259" s="16">
        <v>44457</v>
      </c>
      <c r="B5259" s="12">
        <v>206.018</v>
      </c>
      <c r="C5259" s="12">
        <v>96.563000000000002</v>
      </c>
      <c r="E5259" s="12">
        <f t="shared" si="15"/>
        <v>302.58100000000002</v>
      </c>
    </row>
    <row r="5260" spans="1:5" x14ac:dyDescent="0.2">
      <c r="A5260" s="16">
        <v>44458</v>
      </c>
      <c r="B5260" s="12">
        <v>206.018</v>
      </c>
      <c r="C5260" s="12">
        <v>93.494</v>
      </c>
      <c r="E5260" s="12">
        <f t="shared" si="15"/>
        <v>299.512</v>
      </c>
    </row>
    <row r="5261" spans="1:5" x14ac:dyDescent="0.2">
      <c r="A5261" s="16">
        <v>44459</v>
      </c>
      <c r="B5261" s="12">
        <v>215.125</v>
      </c>
      <c r="C5261" s="12">
        <v>67.709000000000003</v>
      </c>
      <c r="E5261" s="12">
        <f t="shared" si="15"/>
        <v>282.834</v>
      </c>
    </row>
    <row r="5262" spans="1:5" x14ac:dyDescent="0.2">
      <c r="A5262" s="16">
        <v>44460</v>
      </c>
      <c r="B5262" s="12">
        <v>325.01799999999997</v>
      </c>
      <c r="C5262" s="12">
        <v>63.320999999999998</v>
      </c>
      <c r="E5262" s="12">
        <f t="shared" si="15"/>
        <v>388.33899999999994</v>
      </c>
    </row>
    <row r="5263" spans="1:5" x14ac:dyDescent="0.2">
      <c r="A5263" s="16">
        <v>44461</v>
      </c>
      <c r="B5263" s="12">
        <v>163.34</v>
      </c>
      <c r="C5263" s="12">
        <v>66.673000000000002</v>
      </c>
      <c r="E5263" s="12">
        <f t="shared" si="15"/>
        <v>230.01300000000001</v>
      </c>
    </row>
    <row r="5264" spans="1:5" x14ac:dyDescent="0.2">
      <c r="A5264" s="16">
        <v>44462</v>
      </c>
      <c r="B5264" s="12">
        <v>650.71299999999997</v>
      </c>
      <c r="C5264" s="12">
        <v>124.486</v>
      </c>
      <c r="E5264" s="12">
        <f t="shared" si="15"/>
        <v>775.19899999999996</v>
      </c>
    </row>
    <row r="5265" spans="1:5" x14ac:dyDescent="0.2">
      <c r="A5265" s="16">
        <v>44463</v>
      </c>
      <c r="B5265" s="12">
        <v>165.63200000000001</v>
      </c>
      <c r="C5265" s="12">
        <v>117.818</v>
      </c>
      <c r="E5265" s="12">
        <f>+B5265+C5265</f>
        <v>283.45</v>
      </c>
    </row>
    <row r="5266" spans="1:5" x14ac:dyDescent="0.2">
      <c r="A5266" s="16">
        <v>44464</v>
      </c>
      <c r="B5266" s="12">
        <v>165.63200000000001</v>
      </c>
      <c r="C5266" s="12">
        <v>118.033</v>
      </c>
      <c r="E5266" s="12">
        <f t="shared" si="15"/>
        <v>283.66500000000002</v>
      </c>
    </row>
    <row r="5267" spans="1:5" x14ac:dyDescent="0.2">
      <c r="A5267" s="16">
        <v>44465</v>
      </c>
      <c r="B5267" s="12">
        <v>165.63200000000001</v>
      </c>
      <c r="C5267" s="12">
        <v>117.158</v>
      </c>
      <c r="E5267" s="12">
        <f t="shared" si="15"/>
        <v>282.79000000000002</v>
      </c>
    </row>
    <row r="5268" spans="1:5" x14ac:dyDescent="0.2">
      <c r="A5268" s="16">
        <v>44466</v>
      </c>
      <c r="B5268" s="12">
        <v>237.03399999999999</v>
      </c>
      <c r="C5268" s="12">
        <v>101.32299999999999</v>
      </c>
      <c r="E5268" s="12">
        <f t="shared" si="15"/>
        <v>338.35699999999997</v>
      </c>
    </row>
    <row r="5269" spans="1:5" x14ac:dyDescent="0.2">
      <c r="A5269" s="16">
        <v>44467</v>
      </c>
      <c r="B5269" s="12">
        <v>346.13499999999999</v>
      </c>
      <c r="C5269" s="12">
        <v>93.671999999999997</v>
      </c>
      <c r="E5269" s="12">
        <f t="shared" si="15"/>
        <v>439.80700000000002</v>
      </c>
    </row>
    <row r="5270" spans="1:5" x14ac:dyDescent="0.2">
      <c r="A5270" s="16">
        <v>44468</v>
      </c>
      <c r="B5270" s="12">
        <v>374.92200000000003</v>
      </c>
      <c r="C5270" s="12">
        <v>84.73</v>
      </c>
      <c r="E5270" s="12">
        <f t="shared" si="15"/>
        <v>459.65200000000004</v>
      </c>
    </row>
    <row r="5271" spans="1:5" x14ac:dyDescent="0.2">
      <c r="A5271" s="16">
        <v>44469</v>
      </c>
      <c r="B5271" s="12">
        <v>218.185</v>
      </c>
      <c r="C5271" s="12">
        <v>46.753</v>
      </c>
      <c r="E5271" s="12">
        <f t="shared" si="15"/>
        <v>264.93799999999999</v>
      </c>
    </row>
    <row r="5272" spans="1:5" x14ac:dyDescent="0.2">
      <c r="A5272" s="16">
        <v>44470</v>
      </c>
      <c r="B5272" s="12">
        <v>407.05399999999997</v>
      </c>
      <c r="C5272" s="12">
        <v>127.745</v>
      </c>
      <c r="E5272" s="12">
        <f t="shared" si="15"/>
        <v>534.79899999999998</v>
      </c>
    </row>
    <row r="5273" spans="1:5" x14ac:dyDescent="0.2">
      <c r="A5273" s="16">
        <v>44471</v>
      </c>
      <c r="B5273" s="12">
        <v>407.05399999999997</v>
      </c>
      <c r="C5273" s="12">
        <v>126.86199999999999</v>
      </c>
      <c r="E5273" s="12">
        <f t="shared" si="15"/>
        <v>533.91599999999994</v>
      </c>
    </row>
    <row r="5274" spans="1:5" x14ac:dyDescent="0.2">
      <c r="A5274" s="16">
        <v>44472</v>
      </c>
      <c r="B5274" s="12">
        <v>407.05399999999997</v>
      </c>
      <c r="C5274" s="12">
        <v>125.58</v>
      </c>
      <c r="E5274" s="12">
        <f t="shared" ref="E5274:E5343" si="16">+B5274+C5274</f>
        <v>532.63400000000001</v>
      </c>
    </row>
    <row r="5275" spans="1:5" x14ac:dyDescent="0.2">
      <c r="A5275" s="16">
        <v>44473</v>
      </c>
      <c r="B5275" s="12">
        <v>328.56</v>
      </c>
      <c r="C5275" s="12">
        <v>112.48099999999999</v>
      </c>
      <c r="E5275" s="12">
        <f t="shared" si="16"/>
        <v>441.041</v>
      </c>
    </row>
    <row r="5276" spans="1:5" x14ac:dyDescent="0.2">
      <c r="A5276" s="16">
        <v>44474</v>
      </c>
      <c r="B5276" s="12">
        <v>335.08100000000002</v>
      </c>
      <c r="C5276" s="12">
        <v>103.441</v>
      </c>
      <c r="E5276" s="12">
        <f t="shared" si="16"/>
        <v>438.52200000000005</v>
      </c>
    </row>
    <row r="5277" spans="1:5" x14ac:dyDescent="0.2">
      <c r="A5277" s="16">
        <v>44475</v>
      </c>
      <c r="B5277" s="12">
        <v>213.45500000000001</v>
      </c>
      <c r="C5277" s="12">
        <v>135.53899999999999</v>
      </c>
      <c r="E5277" s="12">
        <f t="shared" si="16"/>
        <v>348.99400000000003</v>
      </c>
    </row>
    <row r="5278" spans="1:5" x14ac:dyDescent="0.2">
      <c r="A5278" s="16">
        <v>44476</v>
      </c>
      <c r="B5278" s="12">
        <v>283.495</v>
      </c>
      <c r="C5278" s="12">
        <v>118.018</v>
      </c>
      <c r="E5278" s="12">
        <f t="shared" si="16"/>
        <v>401.51300000000003</v>
      </c>
    </row>
    <row r="5279" spans="1:5" x14ac:dyDescent="0.2">
      <c r="A5279" s="16">
        <v>44477</v>
      </c>
      <c r="B5279" s="12">
        <v>236.41900000000001</v>
      </c>
      <c r="C5279" s="12">
        <v>108.887</v>
      </c>
      <c r="E5279" s="12">
        <f t="shared" si="16"/>
        <v>345.30600000000004</v>
      </c>
    </row>
    <row r="5280" spans="1:5" x14ac:dyDescent="0.2">
      <c r="A5280" s="16">
        <v>44478</v>
      </c>
      <c r="B5280" s="12">
        <v>236.41900000000001</v>
      </c>
      <c r="C5280" s="12">
        <v>106.93</v>
      </c>
      <c r="E5280" s="12">
        <f t="shared" si="16"/>
        <v>343.34900000000005</v>
      </c>
    </row>
    <row r="5281" spans="1:5" x14ac:dyDescent="0.2">
      <c r="A5281" s="16">
        <v>44479</v>
      </c>
      <c r="B5281" s="12">
        <v>236.41900000000001</v>
      </c>
      <c r="C5281" s="12">
        <v>105.125</v>
      </c>
      <c r="E5281" s="12">
        <f t="shared" si="16"/>
        <v>341.54399999999998</v>
      </c>
    </row>
    <row r="5282" spans="1:5" x14ac:dyDescent="0.2">
      <c r="A5282" s="16">
        <v>44480</v>
      </c>
      <c r="B5282" s="12">
        <v>239.59</v>
      </c>
      <c r="C5282" s="12">
        <v>74.066000000000003</v>
      </c>
      <c r="E5282" s="12">
        <f t="shared" si="16"/>
        <v>313.65600000000001</v>
      </c>
    </row>
    <row r="5283" spans="1:5" x14ac:dyDescent="0.2">
      <c r="A5283" s="16">
        <v>44481</v>
      </c>
      <c r="B5283" s="12">
        <v>405.68700000000001</v>
      </c>
      <c r="C5283" s="12">
        <v>125.404</v>
      </c>
      <c r="E5283" s="12">
        <f t="shared" si="16"/>
        <v>531.09100000000001</v>
      </c>
    </row>
    <row r="5284" spans="1:5" x14ac:dyDescent="0.2">
      <c r="A5284" s="16">
        <v>44482</v>
      </c>
      <c r="B5284" s="12">
        <v>221.26300000000001</v>
      </c>
      <c r="C5284" s="12">
        <v>117.848</v>
      </c>
      <c r="E5284" s="12">
        <f t="shared" si="16"/>
        <v>339.11099999999999</v>
      </c>
    </row>
    <row r="5285" spans="1:5" x14ac:dyDescent="0.2">
      <c r="A5285" s="16">
        <v>44483</v>
      </c>
      <c r="B5285" s="12">
        <v>243.28</v>
      </c>
      <c r="C5285" s="12">
        <v>102.175</v>
      </c>
      <c r="E5285" s="12">
        <f t="shared" si="16"/>
        <v>345.45499999999998</v>
      </c>
    </row>
    <row r="5286" spans="1:5" x14ac:dyDescent="0.2">
      <c r="A5286" s="16">
        <v>44484</v>
      </c>
      <c r="B5286" s="12">
        <v>227.74</v>
      </c>
      <c r="C5286" s="12">
        <v>95.748999999999995</v>
      </c>
      <c r="E5286" s="12">
        <f t="shared" si="16"/>
        <v>323.48900000000003</v>
      </c>
    </row>
    <row r="5287" spans="1:5" x14ac:dyDescent="0.2">
      <c r="A5287" s="16">
        <v>44485</v>
      </c>
      <c r="B5287" s="12">
        <v>227.74</v>
      </c>
      <c r="C5287" s="12">
        <v>94.557000000000002</v>
      </c>
      <c r="E5287" s="12">
        <f t="shared" si="16"/>
        <v>322.29700000000003</v>
      </c>
    </row>
    <row r="5288" spans="1:5" x14ac:dyDescent="0.2">
      <c r="A5288" s="16">
        <v>44486</v>
      </c>
      <c r="B5288" s="12">
        <v>227.74</v>
      </c>
      <c r="C5288" s="12">
        <v>92.799000000000007</v>
      </c>
      <c r="E5288" s="12">
        <f t="shared" si="16"/>
        <v>320.53899999999999</v>
      </c>
    </row>
    <row r="5289" spans="1:5" x14ac:dyDescent="0.2">
      <c r="A5289" s="16">
        <v>44487</v>
      </c>
      <c r="B5289" s="12">
        <v>201.089</v>
      </c>
      <c r="C5289" s="12">
        <v>127.97799999999999</v>
      </c>
      <c r="E5289" s="12">
        <f t="shared" si="16"/>
        <v>329.06700000000001</v>
      </c>
    </row>
    <row r="5290" spans="1:5" x14ac:dyDescent="0.2">
      <c r="A5290" s="16">
        <v>44488</v>
      </c>
      <c r="B5290" s="12">
        <v>163.30199999999999</v>
      </c>
      <c r="C5290" s="12">
        <v>97.554000000000002</v>
      </c>
      <c r="E5290" s="12">
        <f t="shared" si="16"/>
        <v>260.85599999999999</v>
      </c>
    </row>
    <row r="5291" spans="1:5" x14ac:dyDescent="0.2">
      <c r="A5291" s="16">
        <v>44489</v>
      </c>
      <c r="B5291" s="12">
        <v>214.899</v>
      </c>
      <c r="C5291" s="12">
        <v>75.027000000000001</v>
      </c>
      <c r="E5291" s="12">
        <f t="shared" si="16"/>
        <v>289.92599999999999</v>
      </c>
    </row>
    <row r="5292" spans="1:5" x14ac:dyDescent="0.2">
      <c r="A5292" s="16">
        <v>44490</v>
      </c>
      <c r="B5292" s="12">
        <v>186.453</v>
      </c>
      <c r="C5292" s="12">
        <v>120.09099999999999</v>
      </c>
      <c r="E5292" s="12">
        <f t="shared" si="16"/>
        <v>306.54399999999998</v>
      </c>
    </row>
    <row r="5293" spans="1:5" x14ac:dyDescent="0.2">
      <c r="A5293" s="16">
        <v>44491</v>
      </c>
      <c r="B5293" s="12">
        <v>177.57499999999999</v>
      </c>
      <c r="C5293" s="12">
        <v>116.779</v>
      </c>
      <c r="E5293" s="12">
        <f t="shared" si="16"/>
        <v>294.35399999999998</v>
      </c>
    </row>
    <row r="5294" spans="1:5" x14ac:dyDescent="0.2">
      <c r="A5294" s="16">
        <v>44492</v>
      </c>
      <c r="B5294" s="12">
        <v>177.57499999999999</v>
      </c>
      <c r="C5294" s="12">
        <v>116.08499999999999</v>
      </c>
      <c r="E5294" s="12">
        <f t="shared" si="16"/>
        <v>293.65999999999997</v>
      </c>
    </row>
    <row r="5295" spans="1:5" x14ac:dyDescent="0.2">
      <c r="A5295" s="16">
        <v>44493</v>
      </c>
      <c r="B5295" s="12">
        <v>177.57499999999999</v>
      </c>
      <c r="C5295" s="12">
        <v>114.782</v>
      </c>
      <c r="E5295" s="12">
        <f t="shared" si="16"/>
        <v>292.35699999999997</v>
      </c>
    </row>
    <row r="5296" spans="1:5" x14ac:dyDescent="0.2">
      <c r="A5296" s="16">
        <v>44494</v>
      </c>
      <c r="B5296" s="12">
        <v>205.25700000000001</v>
      </c>
      <c r="C5296" s="12">
        <v>102.628</v>
      </c>
      <c r="E5296" s="12">
        <f t="shared" si="16"/>
        <v>307.88499999999999</v>
      </c>
    </row>
    <row r="5297" spans="1:5" x14ac:dyDescent="0.2">
      <c r="A5297" s="16">
        <v>44495</v>
      </c>
      <c r="B5297" s="12">
        <v>135.33799999999999</v>
      </c>
      <c r="C5297" s="12">
        <v>97.230999999999995</v>
      </c>
      <c r="E5297" s="12">
        <f t="shared" si="16"/>
        <v>232.56899999999999</v>
      </c>
    </row>
    <row r="5298" spans="1:5" x14ac:dyDescent="0.2">
      <c r="A5298" s="16">
        <v>44496</v>
      </c>
      <c r="B5298" s="12">
        <v>223.53399999999999</v>
      </c>
      <c r="C5298" s="12">
        <v>86.790999999999997</v>
      </c>
      <c r="E5298" s="12">
        <f t="shared" si="16"/>
        <v>310.32499999999999</v>
      </c>
    </row>
    <row r="5299" spans="1:5" x14ac:dyDescent="0.2">
      <c r="A5299" s="16">
        <v>44497</v>
      </c>
      <c r="B5299" s="12">
        <v>174.25800000000001</v>
      </c>
      <c r="C5299" s="12">
        <v>77.453999999999994</v>
      </c>
      <c r="E5299" s="12">
        <f t="shared" si="16"/>
        <v>251.71199999999999</v>
      </c>
    </row>
    <row r="5300" spans="1:5" x14ac:dyDescent="0.2">
      <c r="A5300" s="16">
        <v>44498</v>
      </c>
      <c r="B5300" s="12">
        <v>237.27</v>
      </c>
      <c r="C5300" s="12">
        <v>54.829000000000001</v>
      </c>
      <c r="E5300" s="12">
        <f t="shared" si="16"/>
        <v>292.09899999999999</v>
      </c>
    </row>
    <row r="5301" spans="1:5" x14ac:dyDescent="0.2">
      <c r="A5301" s="16">
        <v>44499</v>
      </c>
      <c r="B5301" s="12">
        <v>237.27</v>
      </c>
      <c r="C5301" s="12">
        <v>54.42</v>
      </c>
      <c r="E5301" s="12">
        <f t="shared" si="16"/>
        <v>291.69</v>
      </c>
    </row>
    <row r="5302" spans="1:5" x14ac:dyDescent="0.2">
      <c r="A5302" s="16">
        <v>44500</v>
      </c>
      <c r="B5302" s="12">
        <v>237.27</v>
      </c>
      <c r="C5302" s="12">
        <v>48.841000000000001</v>
      </c>
      <c r="E5302" s="12">
        <f t="shared" si="16"/>
        <v>286.11099999999999</v>
      </c>
    </row>
    <row r="5303" spans="1:5" x14ac:dyDescent="0.2">
      <c r="A5303" s="16">
        <v>44501</v>
      </c>
      <c r="B5303" s="12">
        <v>237.27</v>
      </c>
      <c r="C5303" s="12">
        <v>78.742999999999995</v>
      </c>
      <c r="E5303" s="12">
        <f t="shared" si="16"/>
        <v>316.01300000000003</v>
      </c>
    </row>
    <row r="5304" spans="1:5" x14ac:dyDescent="0.2">
      <c r="A5304" s="16">
        <v>44502</v>
      </c>
      <c r="B5304" s="12">
        <v>376.78800000000001</v>
      </c>
      <c r="C5304" s="12">
        <v>130.459</v>
      </c>
      <c r="E5304" s="12">
        <f t="shared" si="16"/>
        <v>507.24700000000001</v>
      </c>
    </row>
    <row r="5305" spans="1:5" x14ac:dyDescent="0.2">
      <c r="A5305" s="16">
        <v>44503</v>
      </c>
      <c r="B5305" s="12">
        <v>404.64400000000001</v>
      </c>
      <c r="C5305" s="12">
        <v>126.069</v>
      </c>
      <c r="E5305" s="12">
        <f t="shared" si="16"/>
        <v>530.71299999999997</v>
      </c>
    </row>
    <row r="5306" spans="1:5" x14ac:dyDescent="0.2">
      <c r="A5306" s="16">
        <v>44504</v>
      </c>
      <c r="B5306" s="12">
        <v>360.01100000000002</v>
      </c>
      <c r="C5306" s="12">
        <v>118.27500000000001</v>
      </c>
      <c r="E5306" s="12">
        <f t="shared" si="16"/>
        <v>478.28600000000006</v>
      </c>
    </row>
    <row r="5307" spans="1:5" x14ac:dyDescent="0.2">
      <c r="A5307" s="16">
        <v>44505</v>
      </c>
      <c r="B5307" s="12">
        <v>305.947</v>
      </c>
      <c r="C5307" s="12">
        <v>114.307</v>
      </c>
      <c r="E5307" s="12">
        <f t="shared" si="16"/>
        <v>420.25400000000002</v>
      </c>
    </row>
    <row r="5308" spans="1:5" x14ac:dyDescent="0.2">
      <c r="A5308" s="16">
        <v>44506</v>
      </c>
      <c r="B5308" s="12">
        <v>305.947</v>
      </c>
      <c r="C5308" s="12">
        <v>112.85899999999999</v>
      </c>
      <c r="E5308" s="12">
        <f t="shared" si="16"/>
        <v>418.80599999999998</v>
      </c>
    </row>
    <row r="5309" spans="1:5" x14ac:dyDescent="0.2">
      <c r="A5309" s="16">
        <v>44507</v>
      </c>
      <c r="B5309" s="12">
        <v>305.947</v>
      </c>
      <c r="C5309" s="12">
        <v>110.511</v>
      </c>
      <c r="E5309" s="12">
        <f t="shared" si="16"/>
        <v>416.45799999999997</v>
      </c>
    </row>
    <row r="5310" spans="1:5" x14ac:dyDescent="0.2">
      <c r="A5310" s="16">
        <v>44508</v>
      </c>
      <c r="B5310" s="12">
        <v>258.29500000000002</v>
      </c>
      <c r="C5310" s="12">
        <v>96.623999999999995</v>
      </c>
      <c r="E5310" s="12">
        <f t="shared" si="16"/>
        <v>354.91899999999998</v>
      </c>
    </row>
    <row r="5311" spans="1:5" x14ac:dyDescent="0.2">
      <c r="A5311" s="16">
        <v>44509</v>
      </c>
      <c r="B5311" s="12">
        <v>242.988</v>
      </c>
      <c r="C5311" s="12">
        <v>90.897000000000006</v>
      </c>
      <c r="E5311" s="12">
        <f t="shared" si="16"/>
        <v>333.88499999999999</v>
      </c>
    </row>
    <row r="5312" spans="1:5" x14ac:dyDescent="0.2">
      <c r="A5312" s="16">
        <v>44510</v>
      </c>
      <c r="B5312" s="12">
        <v>180.93299999999999</v>
      </c>
      <c r="C5312" s="12">
        <v>127.36499999999999</v>
      </c>
      <c r="E5312" s="12">
        <f t="shared" si="16"/>
        <v>308.298</v>
      </c>
    </row>
    <row r="5313" spans="1:5" x14ac:dyDescent="0.2">
      <c r="A5313" s="16">
        <v>44511</v>
      </c>
      <c r="B5313" s="12">
        <v>202.98400000000001</v>
      </c>
      <c r="C5313" s="12">
        <v>118.935</v>
      </c>
      <c r="E5313" s="12">
        <f t="shared" si="16"/>
        <v>321.91899999999998</v>
      </c>
    </row>
    <row r="5314" spans="1:5" x14ac:dyDescent="0.2">
      <c r="A5314" s="16">
        <v>44512</v>
      </c>
      <c r="B5314" s="12">
        <v>218.24799999999999</v>
      </c>
      <c r="C5314" s="12">
        <v>91.814999999999998</v>
      </c>
      <c r="E5314" s="12">
        <f t="shared" si="16"/>
        <v>310.06299999999999</v>
      </c>
    </row>
    <row r="5315" spans="1:5" x14ac:dyDescent="0.2">
      <c r="A5315" s="16">
        <v>44513</v>
      </c>
      <c r="B5315" s="12">
        <v>218.24799999999999</v>
      </c>
      <c r="C5315" s="12">
        <v>89.963999999999999</v>
      </c>
      <c r="E5315" s="12">
        <f t="shared" si="16"/>
        <v>308.21199999999999</v>
      </c>
    </row>
    <row r="5316" spans="1:5" x14ac:dyDescent="0.2">
      <c r="A5316" s="16">
        <v>44514</v>
      </c>
      <c r="B5316" s="12">
        <v>218.24799999999999</v>
      </c>
      <c r="C5316" s="12">
        <v>87.406999999999996</v>
      </c>
      <c r="E5316" s="12">
        <f t="shared" si="16"/>
        <v>305.65499999999997</v>
      </c>
    </row>
    <row r="5317" spans="1:5" x14ac:dyDescent="0.2">
      <c r="A5317" s="16">
        <v>44515</v>
      </c>
      <c r="B5317" s="12">
        <v>251.119</v>
      </c>
      <c r="C5317" s="12">
        <v>78.631</v>
      </c>
      <c r="E5317" s="12">
        <f t="shared" si="16"/>
        <v>329.75</v>
      </c>
    </row>
    <row r="5318" spans="1:5" x14ac:dyDescent="0.2">
      <c r="A5318" s="16">
        <v>44516</v>
      </c>
      <c r="B5318" s="12">
        <v>248.738</v>
      </c>
      <c r="C5318" s="12">
        <v>130.97300000000001</v>
      </c>
      <c r="E5318" s="12">
        <f t="shared" si="16"/>
        <v>379.71100000000001</v>
      </c>
    </row>
    <row r="5319" spans="1:5" x14ac:dyDescent="0.2">
      <c r="A5319" s="16">
        <v>44517</v>
      </c>
      <c r="B5319" s="12">
        <v>418.10199999999998</v>
      </c>
      <c r="C5319" s="12">
        <v>117.34</v>
      </c>
      <c r="E5319" s="12">
        <f t="shared" si="16"/>
        <v>535.44200000000001</v>
      </c>
    </row>
    <row r="5320" spans="1:5" x14ac:dyDescent="0.2">
      <c r="A5320" s="16">
        <v>44518</v>
      </c>
      <c r="B5320" s="12">
        <v>259.04599999999999</v>
      </c>
      <c r="C5320" s="12">
        <v>107.899</v>
      </c>
      <c r="E5320" s="12">
        <f t="shared" si="16"/>
        <v>366.94499999999999</v>
      </c>
    </row>
    <row r="5321" spans="1:5" x14ac:dyDescent="0.2">
      <c r="A5321" s="16">
        <v>44519</v>
      </c>
      <c r="B5321" s="12">
        <v>197.44</v>
      </c>
      <c r="C5321" s="12">
        <v>93.953999999999994</v>
      </c>
      <c r="E5321" s="12">
        <f t="shared" si="16"/>
        <v>291.39400000000001</v>
      </c>
    </row>
    <row r="5322" spans="1:5" x14ac:dyDescent="0.2">
      <c r="A5322" s="16">
        <v>44520</v>
      </c>
      <c r="B5322" s="12">
        <v>197.44</v>
      </c>
      <c r="C5322" s="12">
        <v>90.917000000000002</v>
      </c>
      <c r="E5322" s="12">
        <f t="shared" si="16"/>
        <v>288.35699999999997</v>
      </c>
    </row>
    <row r="5323" spans="1:5" x14ac:dyDescent="0.2">
      <c r="A5323" s="16">
        <v>44521</v>
      </c>
      <c r="B5323" s="12">
        <v>197.44</v>
      </c>
      <c r="C5323" s="12">
        <v>88.826999999999998</v>
      </c>
      <c r="E5323" s="12">
        <f t="shared" si="16"/>
        <v>286.267</v>
      </c>
    </row>
    <row r="5324" spans="1:5" x14ac:dyDescent="0.2">
      <c r="A5324" s="16">
        <v>44522</v>
      </c>
      <c r="B5324" s="12">
        <v>157.185</v>
      </c>
      <c r="C5324" s="12">
        <v>61.366999999999997</v>
      </c>
      <c r="E5324" s="12">
        <f t="shared" si="16"/>
        <v>218.55199999999999</v>
      </c>
    </row>
    <row r="5325" spans="1:5" x14ac:dyDescent="0.2">
      <c r="A5325" s="16">
        <v>44523</v>
      </c>
      <c r="B5325" s="12">
        <v>140.99799999999999</v>
      </c>
      <c r="C5325" s="12">
        <v>126.8</v>
      </c>
      <c r="E5325" s="12">
        <f t="shared" si="16"/>
        <v>267.798</v>
      </c>
    </row>
    <row r="5326" spans="1:5" x14ac:dyDescent="0.2">
      <c r="A5326" s="16">
        <v>44524</v>
      </c>
      <c r="B5326" s="12">
        <v>153.376</v>
      </c>
      <c r="C5326" s="12">
        <v>119.733</v>
      </c>
      <c r="E5326" s="12">
        <f t="shared" si="16"/>
        <v>273.10900000000004</v>
      </c>
    </row>
    <row r="5327" spans="1:5" x14ac:dyDescent="0.2">
      <c r="A5327" s="16">
        <v>44525</v>
      </c>
      <c r="B5327" s="12">
        <v>158.20599999999999</v>
      </c>
      <c r="C5327" s="12">
        <v>106.604</v>
      </c>
      <c r="E5327" s="12">
        <f t="shared" si="16"/>
        <v>264.81</v>
      </c>
    </row>
    <row r="5328" spans="1:5" x14ac:dyDescent="0.2">
      <c r="A5328" s="16">
        <v>44526</v>
      </c>
      <c r="B5328" s="12">
        <v>139.839</v>
      </c>
      <c r="C5328" s="12">
        <v>102.46</v>
      </c>
      <c r="E5328" s="12">
        <f t="shared" si="16"/>
        <v>242.29899999999998</v>
      </c>
    </row>
    <row r="5329" spans="1:5" x14ac:dyDescent="0.2">
      <c r="A5329" s="16">
        <v>44527</v>
      </c>
      <c r="B5329" s="12">
        <v>139.839</v>
      </c>
      <c r="C5329" s="12">
        <v>100.875</v>
      </c>
      <c r="E5329" s="12">
        <f t="shared" si="16"/>
        <v>240.714</v>
      </c>
    </row>
    <row r="5330" spans="1:5" x14ac:dyDescent="0.2">
      <c r="A5330" s="16">
        <v>44528</v>
      </c>
      <c r="B5330" s="12">
        <v>139.839</v>
      </c>
      <c r="C5330" s="12">
        <v>99.59</v>
      </c>
      <c r="E5330" s="12">
        <f t="shared" si="16"/>
        <v>239.429</v>
      </c>
    </row>
    <row r="5331" spans="1:5" x14ac:dyDescent="0.2">
      <c r="A5331" s="16">
        <v>44529</v>
      </c>
      <c r="B5331" s="12">
        <v>157.15199999999999</v>
      </c>
      <c r="C5331" s="12">
        <v>86.037000000000006</v>
      </c>
      <c r="E5331" s="12">
        <f t="shared" si="16"/>
        <v>243.18899999999999</v>
      </c>
    </row>
    <row r="5332" spans="1:5" x14ac:dyDescent="0.2">
      <c r="A5332" s="16">
        <v>44530</v>
      </c>
      <c r="B5332" s="12">
        <v>239.32599999999999</v>
      </c>
      <c r="C5332" s="12">
        <v>51.844000000000001</v>
      </c>
      <c r="E5332" s="12">
        <f t="shared" si="16"/>
        <v>291.17</v>
      </c>
    </row>
    <row r="5333" spans="1:5" x14ac:dyDescent="0.2">
      <c r="A5333" s="16">
        <v>44531</v>
      </c>
      <c r="B5333" s="12">
        <v>527.92499999999995</v>
      </c>
      <c r="C5333" s="12">
        <v>134.33699999999999</v>
      </c>
      <c r="E5333" s="12">
        <f t="shared" si="16"/>
        <v>662.26199999999994</v>
      </c>
    </row>
    <row r="5334" spans="1:5" x14ac:dyDescent="0.2">
      <c r="A5334" s="16">
        <v>44532</v>
      </c>
      <c r="B5334" s="12">
        <v>463.79300000000001</v>
      </c>
      <c r="C5334" s="12">
        <v>122.125</v>
      </c>
      <c r="E5334" s="12">
        <f t="shared" si="16"/>
        <v>585.91800000000001</v>
      </c>
    </row>
    <row r="5335" spans="1:5" x14ac:dyDescent="0.2">
      <c r="A5335" s="16">
        <v>44533</v>
      </c>
      <c r="B5335" s="12">
        <v>428.91800000000001</v>
      </c>
      <c r="C5335" s="12">
        <v>115.13500000000001</v>
      </c>
      <c r="E5335" s="12">
        <f t="shared" si="16"/>
        <v>544.053</v>
      </c>
    </row>
    <row r="5336" spans="1:5" x14ac:dyDescent="0.2">
      <c r="A5336" s="16">
        <v>44534</v>
      </c>
      <c r="B5336" s="12">
        <v>428.91800000000001</v>
      </c>
      <c r="C5336" s="12">
        <v>113.535</v>
      </c>
      <c r="E5336" s="12">
        <f t="shared" si="16"/>
        <v>542.45299999999997</v>
      </c>
    </row>
    <row r="5337" spans="1:5" x14ac:dyDescent="0.2">
      <c r="A5337" s="16">
        <v>44535</v>
      </c>
      <c r="B5337" s="12">
        <v>428.91800000000001</v>
      </c>
      <c r="C5337" s="12">
        <v>111.428</v>
      </c>
      <c r="E5337" s="12">
        <f t="shared" si="16"/>
        <v>540.346</v>
      </c>
    </row>
    <row r="5338" spans="1:5" x14ac:dyDescent="0.2">
      <c r="A5338" s="16">
        <v>44536</v>
      </c>
      <c r="B5338" s="12">
        <v>339.09100000000001</v>
      </c>
      <c r="C5338" s="12">
        <v>93.301000000000002</v>
      </c>
      <c r="E5338" s="12">
        <f t="shared" si="16"/>
        <v>432.392</v>
      </c>
    </row>
    <row r="5339" spans="1:5" x14ac:dyDescent="0.2">
      <c r="A5339" s="16">
        <v>44537</v>
      </c>
      <c r="B5339" s="12">
        <v>361.63099999999997</v>
      </c>
      <c r="C5339" s="12">
        <v>81.129000000000005</v>
      </c>
      <c r="E5339" s="12">
        <f t="shared" si="16"/>
        <v>442.76</v>
      </c>
    </row>
    <row r="5340" spans="1:5" x14ac:dyDescent="0.2">
      <c r="A5340" s="16">
        <v>44538</v>
      </c>
      <c r="B5340" s="12">
        <v>165.80699999999999</v>
      </c>
      <c r="C5340" s="12">
        <v>127.92100000000001</v>
      </c>
      <c r="E5340" s="12">
        <f t="shared" si="16"/>
        <v>293.72800000000001</v>
      </c>
    </row>
    <row r="5341" spans="1:5" x14ac:dyDescent="0.2">
      <c r="A5341" s="16">
        <v>44539</v>
      </c>
      <c r="B5341" s="12">
        <v>241.05799999999999</v>
      </c>
      <c r="C5341" s="12">
        <v>114.602</v>
      </c>
      <c r="E5341" s="12">
        <f t="shared" si="16"/>
        <v>355.65999999999997</v>
      </c>
    </row>
    <row r="5342" spans="1:5" x14ac:dyDescent="0.2">
      <c r="A5342" s="16">
        <v>44540</v>
      </c>
      <c r="B5342" s="12">
        <v>199.28100000000001</v>
      </c>
      <c r="C5342" s="12">
        <v>80.525000000000006</v>
      </c>
      <c r="E5342" s="12">
        <f t="shared" si="16"/>
        <v>279.80600000000004</v>
      </c>
    </row>
    <row r="5343" spans="1:5" x14ac:dyDescent="0.2">
      <c r="A5343" s="16">
        <v>44541</v>
      </c>
      <c r="B5343" s="12">
        <v>295.47300000000001</v>
      </c>
      <c r="C5343" s="12">
        <v>86.566000000000003</v>
      </c>
      <c r="E5343" s="12">
        <f t="shared" si="16"/>
        <v>382.03899999999999</v>
      </c>
    </row>
    <row r="5344" spans="1:5" x14ac:dyDescent="0.2">
      <c r="A5344" s="16">
        <v>44542</v>
      </c>
      <c r="B5344" s="12">
        <v>295.47300000000001</v>
      </c>
      <c r="C5344" s="12">
        <v>81.481999999999999</v>
      </c>
      <c r="E5344" s="12">
        <f t="shared" ref="E5344:E5412" si="17">+B5344+C5344</f>
        <v>376.95500000000004</v>
      </c>
    </row>
    <row r="5345" spans="1:5" x14ac:dyDescent="0.2">
      <c r="A5345" s="16">
        <v>44543</v>
      </c>
      <c r="B5345" s="12">
        <v>191.72900000000001</v>
      </c>
      <c r="C5345" s="12">
        <v>118.682</v>
      </c>
      <c r="E5345" s="12">
        <f t="shared" si="17"/>
        <v>310.411</v>
      </c>
    </row>
    <row r="5346" spans="1:5" x14ac:dyDescent="0.2">
      <c r="A5346" s="16">
        <v>44544</v>
      </c>
      <c r="B5346" s="12">
        <v>251.42</v>
      </c>
      <c r="C5346" s="12">
        <v>103.023</v>
      </c>
      <c r="E5346" s="12">
        <f t="shared" si="17"/>
        <v>354.44299999999998</v>
      </c>
    </row>
    <row r="5347" spans="1:5" x14ac:dyDescent="0.2">
      <c r="A5347" s="16">
        <v>44545</v>
      </c>
      <c r="B5347" s="12">
        <v>240.79599999999999</v>
      </c>
      <c r="C5347" s="12">
        <v>94.438999999999993</v>
      </c>
      <c r="E5347" s="12">
        <f t="shared" si="17"/>
        <v>335.23500000000001</v>
      </c>
    </row>
    <row r="5348" spans="1:5" x14ac:dyDescent="0.2">
      <c r="A5348" s="16">
        <v>44546</v>
      </c>
      <c r="B5348" s="12">
        <v>470.33199999999999</v>
      </c>
      <c r="C5348" s="12">
        <v>71.075999999999993</v>
      </c>
      <c r="E5348" s="12">
        <f t="shared" si="17"/>
        <v>541.40800000000002</v>
      </c>
    </row>
    <row r="5349" spans="1:5" x14ac:dyDescent="0.2">
      <c r="A5349" s="16">
        <v>44547</v>
      </c>
      <c r="B5349" s="12">
        <v>233.13399999999999</v>
      </c>
      <c r="C5349" s="12">
        <v>90.025999999999996</v>
      </c>
      <c r="E5349" s="12">
        <f t="shared" si="17"/>
        <v>323.15999999999997</v>
      </c>
    </row>
    <row r="5350" spans="1:5" x14ac:dyDescent="0.2">
      <c r="A5350" s="16">
        <v>44548</v>
      </c>
      <c r="B5350" s="12">
        <v>233.13399999999999</v>
      </c>
      <c r="C5350" s="12">
        <v>87.501999999999995</v>
      </c>
      <c r="E5350" s="12">
        <f t="shared" si="17"/>
        <v>320.63599999999997</v>
      </c>
    </row>
    <row r="5351" spans="1:5" x14ac:dyDescent="0.2">
      <c r="A5351" s="16">
        <v>44549</v>
      </c>
      <c r="B5351" s="12">
        <v>233.13399999999999</v>
      </c>
      <c r="C5351" s="12">
        <v>82.997</v>
      </c>
      <c r="E5351" s="12">
        <f t="shared" si="17"/>
        <v>316.13099999999997</v>
      </c>
    </row>
    <row r="5352" spans="1:5" x14ac:dyDescent="0.2">
      <c r="A5352" s="16">
        <v>44550</v>
      </c>
      <c r="B5352" s="12">
        <v>173.53700000000001</v>
      </c>
      <c r="C5352" s="12">
        <v>77.570999999999998</v>
      </c>
      <c r="E5352" s="12">
        <f t="shared" si="17"/>
        <v>251.108</v>
      </c>
    </row>
    <row r="5353" spans="1:5" x14ac:dyDescent="0.2">
      <c r="A5353" s="16">
        <v>44551</v>
      </c>
      <c r="B5353" s="12">
        <v>168.46</v>
      </c>
      <c r="C5353" s="12">
        <v>123.81399999999999</v>
      </c>
      <c r="E5353" s="12">
        <f t="shared" si="17"/>
        <v>292.274</v>
      </c>
    </row>
    <row r="5354" spans="1:5" x14ac:dyDescent="0.2">
      <c r="A5354" s="16">
        <v>44552</v>
      </c>
      <c r="B5354" s="12">
        <v>148.066</v>
      </c>
      <c r="C5354" s="12">
        <v>112.43600000000001</v>
      </c>
      <c r="E5354" s="12">
        <f t="shared" si="17"/>
        <v>260.50200000000001</v>
      </c>
    </row>
    <row r="5355" spans="1:5" x14ac:dyDescent="0.2">
      <c r="A5355" s="16">
        <v>44553</v>
      </c>
      <c r="B5355" s="12">
        <v>192.34399999999999</v>
      </c>
      <c r="C5355" s="12">
        <v>109.529</v>
      </c>
      <c r="E5355" s="12">
        <f t="shared" si="17"/>
        <v>301.87299999999999</v>
      </c>
    </row>
    <row r="5356" spans="1:5" x14ac:dyDescent="0.2">
      <c r="A5356" s="16">
        <v>44554</v>
      </c>
      <c r="B5356" s="12">
        <v>192.34399999999999</v>
      </c>
      <c r="C5356" s="12">
        <v>107.32</v>
      </c>
      <c r="E5356" s="12">
        <f t="shared" si="17"/>
        <v>299.66399999999999</v>
      </c>
    </row>
    <row r="5357" spans="1:5" x14ac:dyDescent="0.2">
      <c r="A5357" s="16">
        <v>44555</v>
      </c>
      <c r="B5357" s="12">
        <v>192.34399999999999</v>
      </c>
      <c r="C5357" s="12">
        <v>108.54300000000001</v>
      </c>
      <c r="E5357" s="12">
        <f t="shared" si="17"/>
        <v>300.887</v>
      </c>
    </row>
    <row r="5358" spans="1:5" x14ac:dyDescent="0.2">
      <c r="A5358" s="16">
        <v>44556</v>
      </c>
      <c r="B5358" s="12">
        <v>192.34399999999999</v>
      </c>
      <c r="C5358" s="12">
        <v>107.72799999999999</v>
      </c>
      <c r="E5358" s="12">
        <f t="shared" si="17"/>
        <v>300.072</v>
      </c>
    </row>
    <row r="5359" spans="1:5" x14ac:dyDescent="0.2">
      <c r="A5359" s="16">
        <v>44557</v>
      </c>
      <c r="B5359" s="12">
        <v>218.387</v>
      </c>
      <c r="C5359" s="12">
        <v>97.397999999999996</v>
      </c>
      <c r="E5359" s="12">
        <f t="shared" si="17"/>
        <v>315.78499999999997</v>
      </c>
    </row>
    <row r="5360" spans="1:5" x14ac:dyDescent="0.2">
      <c r="A5360" s="16">
        <v>44558</v>
      </c>
      <c r="B5360" s="12">
        <v>184.279</v>
      </c>
      <c r="C5360" s="12">
        <v>92.765000000000001</v>
      </c>
      <c r="E5360" s="12">
        <f t="shared" si="17"/>
        <v>277.04399999999998</v>
      </c>
    </row>
    <row r="5361" spans="1:5" x14ac:dyDescent="0.2">
      <c r="A5361" s="16">
        <v>44559</v>
      </c>
      <c r="B5361" s="12">
        <v>211.91499999999999</v>
      </c>
      <c r="C5361" s="12">
        <v>82.858999999999995</v>
      </c>
      <c r="E5361" s="12">
        <f t="shared" si="17"/>
        <v>294.774</v>
      </c>
    </row>
    <row r="5362" spans="1:5" x14ac:dyDescent="0.2">
      <c r="A5362" s="16">
        <v>44560</v>
      </c>
      <c r="B5362" s="12">
        <v>155.51400000000001</v>
      </c>
      <c r="C5362" s="12">
        <v>73.917000000000002</v>
      </c>
      <c r="E5362" s="12">
        <f t="shared" si="17"/>
        <v>229.43100000000001</v>
      </c>
    </row>
    <row r="5363" spans="1:5" x14ac:dyDescent="0.2">
      <c r="A5363" s="16">
        <v>44561</v>
      </c>
      <c r="B5363" s="12">
        <v>219.66900000000001</v>
      </c>
      <c r="C5363" s="12">
        <v>60.311999999999998</v>
      </c>
      <c r="E5363" s="12">
        <f t="shared" si="17"/>
        <v>279.98099999999999</v>
      </c>
    </row>
    <row r="5364" spans="1:5" x14ac:dyDescent="0.2">
      <c r="A5364" s="16">
        <v>44562</v>
      </c>
      <c r="B5364" s="12">
        <v>219.66900000000001</v>
      </c>
      <c r="C5364" s="12">
        <v>79.507999999999996</v>
      </c>
      <c r="E5364" s="12">
        <f t="shared" si="17"/>
        <v>299.17700000000002</v>
      </c>
    </row>
    <row r="5365" spans="1:5" x14ac:dyDescent="0.2">
      <c r="A5365" s="16">
        <v>44563</v>
      </c>
      <c r="B5365" s="12">
        <v>219.66900000000001</v>
      </c>
      <c r="C5365" s="12">
        <v>78.2</v>
      </c>
      <c r="E5365" s="12">
        <f t="shared" si="17"/>
        <v>297.86900000000003</v>
      </c>
    </row>
    <row r="5366" spans="1:5" x14ac:dyDescent="0.2">
      <c r="A5366" s="16">
        <v>44564</v>
      </c>
      <c r="B5366" s="12">
        <v>772.49099999999999</v>
      </c>
      <c r="C5366" s="12">
        <v>128.648</v>
      </c>
      <c r="E5366" s="12">
        <f t="shared" si="17"/>
        <v>901.13900000000001</v>
      </c>
    </row>
    <row r="5367" spans="1:5" x14ac:dyDescent="0.2">
      <c r="A5367" s="16">
        <v>44565</v>
      </c>
      <c r="B5367" s="12">
        <v>658.57500000000005</v>
      </c>
      <c r="C5367" s="12">
        <v>125.20399999999999</v>
      </c>
      <c r="E5367" s="12">
        <f t="shared" si="17"/>
        <v>783.779</v>
      </c>
    </row>
    <row r="5368" spans="1:5" x14ac:dyDescent="0.2">
      <c r="A5368" s="16">
        <v>44566</v>
      </c>
      <c r="B5368" s="12">
        <v>763.904</v>
      </c>
      <c r="C5368" s="12">
        <v>108.56399999999999</v>
      </c>
      <c r="E5368" s="12">
        <f t="shared" si="17"/>
        <v>872.46799999999996</v>
      </c>
    </row>
    <row r="5369" spans="1:5" x14ac:dyDescent="0.2">
      <c r="A5369" s="16">
        <v>44567</v>
      </c>
      <c r="B5369" s="12">
        <v>246.33600000000001</v>
      </c>
      <c r="C5369" s="12">
        <v>97.817999999999998</v>
      </c>
      <c r="E5369" s="12">
        <f t="shared" si="17"/>
        <v>344.154</v>
      </c>
    </row>
    <row r="5370" spans="1:5" x14ac:dyDescent="0.2">
      <c r="A5370" s="16">
        <v>44568</v>
      </c>
      <c r="B5370" s="12">
        <v>235.71899999999999</v>
      </c>
      <c r="C5370" s="12">
        <v>90.001999999999995</v>
      </c>
      <c r="E5370" s="12">
        <f t="shared" si="17"/>
        <v>325.721</v>
      </c>
    </row>
    <row r="5371" spans="1:5" x14ac:dyDescent="0.2">
      <c r="A5371" s="16">
        <v>44569</v>
      </c>
      <c r="B5371" s="12">
        <v>235.71899999999999</v>
      </c>
      <c r="C5371" s="12">
        <v>87.56</v>
      </c>
      <c r="E5371" s="12">
        <f t="shared" si="17"/>
        <v>323.279</v>
      </c>
    </row>
    <row r="5372" spans="1:5" x14ac:dyDescent="0.2">
      <c r="A5372" s="16">
        <v>44570</v>
      </c>
      <c r="B5372" s="12">
        <v>235.71899999999999</v>
      </c>
      <c r="C5372" s="12">
        <v>84.061000000000007</v>
      </c>
      <c r="E5372" s="12">
        <f t="shared" si="17"/>
        <v>319.77999999999997</v>
      </c>
    </row>
    <row r="5373" spans="1:5" x14ac:dyDescent="0.2">
      <c r="A5373" s="16">
        <v>44571</v>
      </c>
      <c r="B5373" s="12">
        <v>275.5</v>
      </c>
      <c r="C5373" s="12">
        <v>62.981000000000002</v>
      </c>
      <c r="E5373" s="12">
        <f t="shared" si="17"/>
        <v>338.48099999999999</v>
      </c>
    </row>
    <row r="5374" spans="1:5" x14ac:dyDescent="0.2">
      <c r="A5374" s="16">
        <v>44572</v>
      </c>
      <c r="B5374" s="12">
        <v>234.47399999999999</v>
      </c>
      <c r="C5374" s="12">
        <v>120.661</v>
      </c>
      <c r="E5374" s="12">
        <f t="shared" si="17"/>
        <v>355.13499999999999</v>
      </c>
    </row>
    <row r="5375" spans="1:5" x14ac:dyDescent="0.2">
      <c r="A5375" s="16">
        <v>44573</v>
      </c>
      <c r="B5375" s="12">
        <v>308.61200000000002</v>
      </c>
      <c r="C5375" s="12">
        <v>83.864999999999995</v>
      </c>
      <c r="E5375" s="12">
        <f t="shared" si="17"/>
        <v>392.47700000000003</v>
      </c>
    </row>
    <row r="5376" spans="1:5" x14ac:dyDescent="0.2">
      <c r="A5376" s="16">
        <v>44574</v>
      </c>
      <c r="B5376" s="12">
        <v>221.62799999999999</v>
      </c>
      <c r="C5376" s="12">
        <v>126.759</v>
      </c>
      <c r="E5376" s="12">
        <f t="shared" si="17"/>
        <v>348.387</v>
      </c>
    </row>
    <row r="5377" spans="1:5" x14ac:dyDescent="0.2">
      <c r="A5377" s="16">
        <v>44575</v>
      </c>
      <c r="B5377" s="12">
        <v>186.96700000000001</v>
      </c>
      <c r="C5377" s="12">
        <v>117.56699999999999</v>
      </c>
      <c r="E5377" s="12">
        <f t="shared" si="17"/>
        <v>304.53399999999999</v>
      </c>
    </row>
    <row r="5378" spans="1:5" x14ac:dyDescent="0.2">
      <c r="A5378" s="16">
        <v>44576</v>
      </c>
      <c r="B5378" s="12">
        <v>186.96700000000001</v>
      </c>
      <c r="C5378" s="12">
        <v>116.038</v>
      </c>
      <c r="E5378" s="12">
        <f t="shared" si="17"/>
        <v>303.005</v>
      </c>
    </row>
    <row r="5379" spans="1:5" x14ac:dyDescent="0.2">
      <c r="A5379" s="16">
        <v>44577</v>
      </c>
      <c r="B5379" s="12">
        <v>186.96700000000001</v>
      </c>
      <c r="C5379" s="12">
        <v>113.684</v>
      </c>
      <c r="E5379" s="12">
        <f t="shared" si="17"/>
        <v>300.65100000000001</v>
      </c>
    </row>
    <row r="5380" spans="1:5" x14ac:dyDescent="0.2">
      <c r="A5380" s="16">
        <v>44578</v>
      </c>
      <c r="B5380" s="12">
        <v>240.25299999999999</v>
      </c>
      <c r="C5380" s="12">
        <v>101.38500000000001</v>
      </c>
      <c r="E5380" s="12">
        <f t="shared" si="17"/>
        <v>341.63799999999998</v>
      </c>
    </row>
    <row r="5381" spans="1:5" x14ac:dyDescent="0.2">
      <c r="A5381" s="16">
        <v>44579</v>
      </c>
      <c r="B5381" s="12">
        <v>281.649</v>
      </c>
      <c r="C5381" s="12">
        <v>81.578000000000003</v>
      </c>
      <c r="E5381" s="12">
        <f t="shared" si="17"/>
        <v>363.22699999999998</v>
      </c>
    </row>
    <row r="5382" spans="1:5" x14ac:dyDescent="0.2">
      <c r="A5382" s="16">
        <v>44580</v>
      </c>
      <c r="B5382" s="12">
        <v>237.41</v>
      </c>
      <c r="C5382" s="12">
        <v>64.555000000000007</v>
      </c>
      <c r="E5382" s="12">
        <f t="shared" si="17"/>
        <v>301.96500000000003</v>
      </c>
    </row>
    <row r="5383" spans="1:5" x14ac:dyDescent="0.2">
      <c r="A5383" s="16">
        <v>44581</v>
      </c>
      <c r="B5383" s="12">
        <v>298.435</v>
      </c>
      <c r="C5383" s="12">
        <v>100.845</v>
      </c>
      <c r="E5383" s="12">
        <f t="shared" si="17"/>
        <v>399.28</v>
      </c>
    </row>
    <row r="5384" spans="1:5" x14ac:dyDescent="0.2">
      <c r="A5384" s="16">
        <v>44582</v>
      </c>
      <c r="B5384" s="12">
        <v>215.50299999999999</v>
      </c>
      <c r="C5384" s="12">
        <v>49.862000000000002</v>
      </c>
      <c r="E5384" s="12">
        <f t="shared" si="17"/>
        <v>265.36500000000001</v>
      </c>
    </row>
    <row r="5385" spans="1:5" x14ac:dyDescent="0.2">
      <c r="A5385" s="16">
        <v>44583</v>
      </c>
      <c r="B5385" s="12">
        <v>215.50299999999999</v>
      </c>
      <c r="C5385" s="12">
        <v>49.161999999999999</v>
      </c>
      <c r="E5385" s="12">
        <f t="shared" si="17"/>
        <v>264.66499999999996</v>
      </c>
    </row>
    <row r="5386" spans="1:5" x14ac:dyDescent="0.2">
      <c r="A5386" s="16">
        <v>44584</v>
      </c>
      <c r="B5386" s="12">
        <v>215.50299999999999</v>
      </c>
      <c r="C5386" s="12">
        <v>48.875999999999998</v>
      </c>
      <c r="E5386" s="12">
        <f t="shared" si="17"/>
        <v>264.37899999999996</v>
      </c>
    </row>
    <row r="5387" spans="1:5" x14ac:dyDescent="0.2">
      <c r="A5387" s="16">
        <v>44585</v>
      </c>
      <c r="B5387" s="12">
        <v>331.892</v>
      </c>
      <c r="C5387" s="12">
        <v>83.73</v>
      </c>
      <c r="E5387" s="12">
        <f t="shared" si="17"/>
        <v>415.62200000000001</v>
      </c>
    </row>
    <row r="5388" spans="1:5" x14ac:dyDescent="0.2">
      <c r="A5388" s="16">
        <v>44586</v>
      </c>
      <c r="B5388" s="12">
        <v>330.14100000000002</v>
      </c>
      <c r="C5388" s="12">
        <v>76.227000000000004</v>
      </c>
      <c r="E5388" s="12">
        <f t="shared" si="17"/>
        <v>406.36800000000005</v>
      </c>
    </row>
    <row r="5389" spans="1:5" x14ac:dyDescent="0.2">
      <c r="A5389" s="16">
        <v>44587</v>
      </c>
      <c r="B5389" s="12">
        <v>225.28899999999999</v>
      </c>
      <c r="C5389" s="12">
        <v>110.497</v>
      </c>
      <c r="E5389" s="12">
        <f t="shared" si="17"/>
        <v>335.786</v>
      </c>
    </row>
    <row r="5390" spans="1:5" x14ac:dyDescent="0.2">
      <c r="A5390" s="16">
        <v>44588</v>
      </c>
      <c r="B5390" s="12">
        <v>319.04199999999997</v>
      </c>
      <c r="C5390" s="12">
        <v>102.905</v>
      </c>
      <c r="E5390" s="12">
        <f t="shared" si="17"/>
        <v>421.947</v>
      </c>
    </row>
    <row r="5391" spans="1:5" x14ac:dyDescent="0.2">
      <c r="A5391" s="16">
        <v>44589</v>
      </c>
      <c r="B5391" s="12">
        <v>190.42500000000001</v>
      </c>
      <c r="C5391" s="12">
        <v>100.09099999999999</v>
      </c>
      <c r="E5391" s="12">
        <f t="shared" si="17"/>
        <v>290.51600000000002</v>
      </c>
    </row>
    <row r="5392" spans="1:5" x14ac:dyDescent="0.2">
      <c r="A5392" s="16">
        <v>44590</v>
      </c>
      <c r="B5392" s="12">
        <v>190.42500000000001</v>
      </c>
      <c r="C5392" s="12">
        <v>99.131</v>
      </c>
      <c r="E5392" s="12">
        <f t="shared" si="17"/>
        <v>289.55600000000004</v>
      </c>
    </row>
    <row r="5393" spans="1:5" x14ac:dyDescent="0.2">
      <c r="A5393" s="16">
        <v>44591</v>
      </c>
      <c r="B5393" s="12">
        <v>190.42500000000001</v>
      </c>
      <c r="C5393" s="12">
        <v>97.617000000000004</v>
      </c>
      <c r="E5393" s="12">
        <f t="shared" si="17"/>
        <v>288.04200000000003</v>
      </c>
    </row>
    <row r="5394" spans="1:5" x14ac:dyDescent="0.2">
      <c r="A5394" s="16">
        <v>44592</v>
      </c>
      <c r="B5394" s="12">
        <v>176.07400000000001</v>
      </c>
      <c r="C5394" s="12">
        <v>50.142000000000003</v>
      </c>
      <c r="E5394" s="12">
        <f t="shared" si="17"/>
        <v>226.21600000000001</v>
      </c>
    </row>
    <row r="5395" spans="1:5" x14ac:dyDescent="0.2">
      <c r="A5395" s="16">
        <v>44593</v>
      </c>
      <c r="B5395" s="12">
        <v>600.40300000000002</v>
      </c>
      <c r="C5395" s="12">
        <v>134.04499999999999</v>
      </c>
      <c r="E5395" s="12">
        <f t="shared" si="17"/>
        <v>734.44799999999998</v>
      </c>
    </row>
    <row r="5396" spans="1:5" x14ac:dyDescent="0.2">
      <c r="A5396" s="16">
        <v>44594</v>
      </c>
      <c r="B5396" s="12">
        <v>595.01</v>
      </c>
      <c r="C5396" s="12">
        <v>119.197</v>
      </c>
      <c r="E5396" s="12">
        <f t="shared" si="17"/>
        <v>714.20699999999999</v>
      </c>
    </row>
    <row r="5397" spans="1:5" x14ac:dyDescent="0.2">
      <c r="A5397" s="16">
        <v>44595</v>
      </c>
      <c r="B5397" s="12">
        <v>315.19799999999998</v>
      </c>
      <c r="C5397" s="12">
        <v>111.10599999999999</v>
      </c>
      <c r="E5397" s="12">
        <f t="shared" si="17"/>
        <v>426.30399999999997</v>
      </c>
    </row>
    <row r="5398" spans="1:5" x14ac:dyDescent="0.2">
      <c r="A5398" s="16">
        <v>44596</v>
      </c>
      <c r="B5398" s="12">
        <v>283.46800000000002</v>
      </c>
      <c r="C5398" s="12">
        <v>103.57899999999999</v>
      </c>
      <c r="E5398" s="12">
        <f t="shared" si="17"/>
        <v>387.04700000000003</v>
      </c>
    </row>
    <row r="5399" spans="1:5" x14ac:dyDescent="0.2">
      <c r="A5399" s="16">
        <v>44597</v>
      </c>
      <c r="B5399" s="12">
        <v>283.46800000000002</v>
      </c>
      <c r="C5399" s="12">
        <v>102.04</v>
      </c>
      <c r="E5399" s="12">
        <f t="shared" si="17"/>
        <v>385.50800000000004</v>
      </c>
    </row>
    <row r="5400" spans="1:5" x14ac:dyDescent="0.2">
      <c r="A5400" s="16">
        <v>44598</v>
      </c>
      <c r="B5400" s="12">
        <v>283.46800000000002</v>
      </c>
      <c r="C5400" s="12">
        <v>99.91</v>
      </c>
      <c r="E5400" s="12">
        <f t="shared" si="17"/>
        <v>383.37800000000004</v>
      </c>
    </row>
    <row r="5401" spans="1:5" x14ac:dyDescent="0.2">
      <c r="A5401" s="16">
        <v>44599</v>
      </c>
      <c r="B5401" s="12">
        <v>358.96699999999998</v>
      </c>
      <c r="C5401" s="12">
        <v>83.831999999999994</v>
      </c>
      <c r="E5401" s="12">
        <f t="shared" si="17"/>
        <v>442.79899999999998</v>
      </c>
    </row>
    <row r="5402" spans="1:5" x14ac:dyDescent="0.2">
      <c r="A5402" s="16">
        <v>44600</v>
      </c>
      <c r="B5402" s="12">
        <v>242.61600000000001</v>
      </c>
      <c r="C5402" s="12">
        <v>74.042000000000002</v>
      </c>
      <c r="E5402" s="12">
        <f t="shared" si="17"/>
        <v>316.65800000000002</v>
      </c>
    </row>
    <row r="5403" spans="1:5" x14ac:dyDescent="0.2">
      <c r="A5403" s="16">
        <v>44601</v>
      </c>
      <c r="B5403" s="12">
        <v>263.54300000000001</v>
      </c>
      <c r="C5403" s="12">
        <v>70.343000000000004</v>
      </c>
      <c r="E5403" s="12">
        <f t="shared" si="17"/>
        <v>333.88600000000002</v>
      </c>
    </row>
    <row r="5404" spans="1:5" x14ac:dyDescent="0.2">
      <c r="A5404" s="16">
        <v>44602</v>
      </c>
      <c r="B5404" s="12">
        <v>420.27100000000002</v>
      </c>
      <c r="C5404" s="12">
        <v>124.48699999999999</v>
      </c>
      <c r="E5404" s="12">
        <f t="shared" si="17"/>
        <v>544.75800000000004</v>
      </c>
    </row>
    <row r="5405" spans="1:5" x14ac:dyDescent="0.2">
      <c r="A5405" s="16">
        <v>44603</v>
      </c>
      <c r="B5405" s="12">
        <v>274.66800000000001</v>
      </c>
      <c r="C5405" s="12">
        <v>109.71</v>
      </c>
      <c r="E5405" s="12">
        <f t="shared" si="17"/>
        <v>384.37799999999999</v>
      </c>
    </row>
    <row r="5406" spans="1:5" x14ac:dyDescent="0.2">
      <c r="A5406" s="16">
        <v>44604</v>
      </c>
      <c r="B5406" s="12">
        <v>274.66800000000001</v>
      </c>
      <c r="C5406" s="12">
        <v>105.70699999999999</v>
      </c>
      <c r="E5406" s="12">
        <f t="shared" si="17"/>
        <v>380.375</v>
      </c>
    </row>
    <row r="5407" spans="1:5" x14ac:dyDescent="0.2">
      <c r="A5407" s="16">
        <v>44605</v>
      </c>
      <c r="B5407" s="12">
        <v>274.66800000000001</v>
      </c>
      <c r="C5407" s="12">
        <v>101.76</v>
      </c>
      <c r="E5407" s="12">
        <f t="shared" si="17"/>
        <v>376.428</v>
      </c>
    </row>
    <row r="5408" spans="1:5" x14ac:dyDescent="0.2">
      <c r="A5408" s="16">
        <v>44606</v>
      </c>
      <c r="B5408" s="12">
        <v>206.76900000000001</v>
      </c>
      <c r="C5408" s="12">
        <v>71.403999999999996</v>
      </c>
      <c r="E5408" s="12">
        <f t="shared" si="17"/>
        <v>278.173</v>
      </c>
    </row>
    <row r="5409" spans="1:6" x14ac:dyDescent="0.2">
      <c r="A5409" s="16">
        <v>44607</v>
      </c>
      <c r="B5409" s="12">
        <v>213.00399999999999</v>
      </c>
      <c r="C5409" s="12">
        <v>129.554</v>
      </c>
      <c r="E5409" s="12">
        <f t="shared" si="17"/>
        <v>342.55799999999999</v>
      </c>
    </row>
    <row r="5410" spans="1:6" x14ac:dyDescent="0.2">
      <c r="A5410" s="16">
        <v>44608</v>
      </c>
      <c r="B5410" s="12">
        <v>199.82900000000001</v>
      </c>
      <c r="C5410" s="12">
        <v>115.45</v>
      </c>
      <c r="E5410" s="12">
        <f t="shared" si="17"/>
        <v>315.279</v>
      </c>
    </row>
    <row r="5411" spans="1:6" x14ac:dyDescent="0.2">
      <c r="A5411" s="16">
        <v>44609</v>
      </c>
      <c r="B5411" s="12">
        <v>235.773</v>
      </c>
      <c r="C5411" s="12">
        <v>104.979</v>
      </c>
      <c r="E5411" s="12">
        <f t="shared" si="17"/>
        <v>340.75200000000001</v>
      </c>
    </row>
    <row r="5412" spans="1:6" x14ac:dyDescent="0.2">
      <c r="A5412" s="16">
        <v>44610</v>
      </c>
      <c r="B5412" s="12">
        <v>215.20699999999999</v>
      </c>
      <c r="C5412" s="12">
        <v>91.603999999999999</v>
      </c>
      <c r="E5412" s="12">
        <f t="shared" si="17"/>
        <v>306.81099999999998</v>
      </c>
    </row>
    <row r="5413" spans="1:6" x14ac:dyDescent="0.2">
      <c r="A5413" s="16">
        <v>44611</v>
      </c>
      <c r="B5413" s="12">
        <v>215.20699999999999</v>
      </c>
      <c r="C5413" s="12">
        <v>88.481999999999999</v>
      </c>
      <c r="E5413" s="12">
        <f t="shared" ref="E5413:E5440" si="18">+B5413+C5413</f>
        <v>303.68899999999996</v>
      </c>
    </row>
    <row r="5414" spans="1:6" x14ac:dyDescent="0.2">
      <c r="A5414" s="16">
        <v>44612</v>
      </c>
      <c r="B5414" s="12">
        <v>215.20699999999999</v>
      </c>
      <c r="C5414" s="12">
        <v>83.326999999999998</v>
      </c>
      <c r="E5414" s="12">
        <f t="shared" si="18"/>
        <v>298.53399999999999</v>
      </c>
      <c r="F5414" s="12">
        <f>+C5414+E5414</f>
        <v>381.86099999999999</v>
      </c>
    </row>
    <row r="5415" spans="1:6" x14ac:dyDescent="0.2">
      <c r="A5415" s="16">
        <v>44613</v>
      </c>
      <c r="B5415" s="12">
        <v>146.74700000000001</v>
      </c>
      <c r="C5415" s="12">
        <v>53.109000000000002</v>
      </c>
      <c r="E5415" s="12">
        <f t="shared" si="18"/>
        <v>199.85600000000002</v>
      </c>
      <c r="F5415" s="12">
        <f>+C5415+E5415</f>
        <v>252.96500000000003</v>
      </c>
    </row>
    <row r="5416" spans="1:6" x14ac:dyDescent="0.2">
      <c r="A5416" s="16">
        <v>44614</v>
      </c>
      <c r="B5416" s="12">
        <v>329.041</v>
      </c>
      <c r="C5416" s="12">
        <v>72.197000000000003</v>
      </c>
      <c r="E5416" s="12">
        <f t="shared" si="18"/>
        <v>401.238</v>
      </c>
    </row>
    <row r="5417" spans="1:6" x14ac:dyDescent="0.2">
      <c r="A5417" s="16">
        <v>44615</v>
      </c>
      <c r="B5417" s="12">
        <v>182.91900000000001</v>
      </c>
      <c r="C5417" s="12">
        <v>104.167</v>
      </c>
      <c r="E5417" s="12">
        <f t="shared" si="18"/>
        <v>287.08600000000001</v>
      </c>
    </row>
    <row r="5418" spans="1:6" x14ac:dyDescent="0.2">
      <c r="A5418" s="16">
        <v>44616</v>
      </c>
      <c r="B5418" s="12">
        <v>223.31200000000001</v>
      </c>
      <c r="C5418" s="12">
        <v>93.647000000000006</v>
      </c>
      <c r="E5418" s="12">
        <f t="shared" si="18"/>
        <v>316.959</v>
      </c>
    </row>
    <row r="5419" spans="1:6" x14ac:dyDescent="0.2">
      <c r="A5419" s="16">
        <v>44617</v>
      </c>
      <c r="B5419" s="12">
        <v>192.255</v>
      </c>
      <c r="C5419" s="12">
        <v>91.644999999999996</v>
      </c>
      <c r="E5419" s="12">
        <f t="shared" si="18"/>
        <v>283.89999999999998</v>
      </c>
    </row>
    <row r="5420" spans="1:6" x14ac:dyDescent="0.2">
      <c r="A5420" s="16">
        <v>44618</v>
      </c>
      <c r="B5420" s="12">
        <v>192.255</v>
      </c>
      <c r="C5420" s="12">
        <v>91.346999999999994</v>
      </c>
      <c r="E5420" s="12">
        <f t="shared" si="18"/>
        <v>283.60199999999998</v>
      </c>
    </row>
    <row r="5421" spans="1:6" x14ac:dyDescent="0.2">
      <c r="A5421" s="16">
        <v>44619</v>
      </c>
      <c r="B5421" s="12">
        <v>192.255</v>
      </c>
      <c r="C5421" s="12">
        <v>91.331000000000003</v>
      </c>
      <c r="E5421" s="12">
        <f t="shared" si="18"/>
        <v>283.58600000000001</v>
      </c>
    </row>
    <row r="5422" spans="1:6" x14ac:dyDescent="0.2">
      <c r="A5422" s="16">
        <v>44620</v>
      </c>
      <c r="B5422" s="12">
        <v>193.53100000000001</v>
      </c>
      <c r="C5422" s="12">
        <v>57.688000000000002</v>
      </c>
      <c r="E5422" s="12">
        <f t="shared" si="18"/>
        <v>251.21899999999999</v>
      </c>
    </row>
    <row r="5423" spans="1:6" x14ac:dyDescent="0.2">
      <c r="A5423" s="16">
        <v>44621</v>
      </c>
      <c r="B5423" s="12">
        <v>503.3</v>
      </c>
      <c r="C5423" s="12">
        <v>77.626000000000005</v>
      </c>
      <c r="E5423" s="12">
        <f t="shared" si="18"/>
        <v>580.92600000000004</v>
      </c>
    </row>
    <row r="5424" spans="1:6" x14ac:dyDescent="0.2">
      <c r="A5424" s="16">
        <v>44622</v>
      </c>
      <c r="B5424" s="12">
        <v>532.89</v>
      </c>
      <c r="C5424" s="12">
        <v>80.185000000000002</v>
      </c>
      <c r="E5424" s="12">
        <f t="shared" si="18"/>
        <v>613.07500000000005</v>
      </c>
    </row>
    <row r="5425" spans="1:6" x14ac:dyDescent="0.2">
      <c r="A5425" s="16">
        <v>44623</v>
      </c>
      <c r="B5425" s="12">
        <v>268.09899999999999</v>
      </c>
      <c r="C5425" s="12">
        <v>134.852</v>
      </c>
      <c r="E5425" s="12">
        <f t="shared" si="18"/>
        <v>402.95100000000002</v>
      </c>
    </row>
    <row r="5426" spans="1:6" x14ac:dyDescent="0.2">
      <c r="A5426" s="16">
        <v>44624</v>
      </c>
      <c r="B5426" s="12">
        <v>278.58600000000001</v>
      </c>
      <c r="C5426" s="12">
        <v>184.64500000000001</v>
      </c>
      <c r="E5426" s="12">
        <f t="shared" si="18"/>
        <v>463.23099999999999</v>
      </c>
    </row>
    <row r="5427" spans="1:6" x14ac:dyDescent="0.2">
      <c r="A5427" s="16">
        <v>44625</v>
      </c>
      <c r="B5427" s="12">
        <v>278.58600000000001</v>
      </c>
      <c r="C5427" s="12">
        <v>181.67</v>
      </c>
      <c r="E5427" s="12">
        <f t="shared" si="18"/>
        <v>460.25599999999997</v>
      </c>
    </row>
    <row r="5428" spans="1:6" x14ac:dyDescent="0.2">
      <c r="A5428" s="16">
        <v>44626</v>
      </c>
      <c r="B5428" s="12">
        <v>278.58600000000001</v>
      </c>
      <c r="C5428" s="12">
        <v>177.428</v>
      </c>
      <c r="E5428" s="12">
        <f t="shared" si="18"/>
        <v>456.01400000000001</v>
      </c>
    </row>
    <row r="5429" spans="1:6" x14ac:dyDescent="0.2">
      <c r="A5429" s="16">
        <v>44627</v>
      </c>
      <c r="B5429" s="12">
        <v>304.97000000000003</v>
      </c>
      <c r="C5429" s="12">
        <v>115.71599999999999</v>
      </c>
      <c r="E5429" s="12">
        <f t="shared" si="18"/>
        <v>420.68600000000004</v>
      </c>
    </row>
    <row r="5430" spans="1:6" x14ac:dyDescent="0.2">
      <c r="A5430" s="16">
        <v>44628</v>
      </c>
      <c r="B5430" s="12">
        <v>302.30200000000002</v>
      </c>
      <c r="C5430" s="12">
        <v>103.935</v>
      </c>
      <c r="E5430" s="12">
        <f t="shared" si="18"/>
        <v>406.23700000000002</v>
      </c>
    </row>
    <row r="5431" spans="1:6" x14ac:dyDescent="0.2">
      <c r="A5431" s="16">
        <v>44629</v>
      </c>
      <c r="B5431" s="12">
        <v>331.22899999999998</v>
      </c>
      <c r="C5431" s="12">
        <v>105.167</v>
      </c>
      <c r="E5431" s="12">
        <f t="shared" si="18"/>
        <v>436.39599999999996</v>
      </c>
    </row>
    <row r="5432" spans="1:6" x14ac:dyDescent="0.2">
      <c r="A5432" s="16">
        <v>44630</v>
      </c>
      <c r="B5432" s="12">
        <v>269.20699999999999</v>
      </c>
      <c r="C5432" s="12">
        <v>136.839</v>
      </c>
      <c r="E5432" s="12">
        <f t="shared" si="18"/>
        <v>406.04599999999999</v>
      </c>
    </row>
    <row r="5433" spans="1:6" x14ac:dyDescent="0.2">
      <c r="A5433" s="16">
        <v>44631</v>
      </c>
      <c r="B5433" s="12">
        <v>270.48099999999999</v>
      </c>
      <c r="C5433" s="12">
        <v>170.227</v>
      </c>
      <c r="E5433" s="12">
        <f t="shared" si="18"/>
        <v>440.70799999999997</v>
      </c>
    </row>
    <row r="5434" spans="1:6" x14ac:dyDescent="0.2">
      <c r="A5434" s="16">
        <v>44632</v>
      </c>
      <c r="B5434" s="12">
        <v>270.48099999999999</v>
      </c>
      <c r="C5434" s="12">
        <v>151.75299999999999</v>
      </c>
      <c r="E5434" s="12">
        <f t="shared" si="18"/>
        <v>422.23399999999998</v>
      </c>
    </row>
    <row r="5435" spans="1:6" x14ac:dyDescent="0.2">
      <c r="A5435" s="16">
        <v>44633</v>
      </c>
      <c r="B5435" s="12">
        <v>270.48099999999999</v>
      </c>
      <c r="C5435" s="12">
        <v>149.19</v>
      </c>
      <c r="E5435" s="12">
        <f t="shared" si="18"/>
        <v>419.67099999999999</v>
      </c>
    </row>
    <row r="5436" spans="1:6" x14ac:dyDescent="0.2">
      <c r="A5436" s="16">
        <v>44634</v>
      </c>
      <c r="B5436" s="12">
        <v>270.48099999999999</v>
      </c>
      <c r="C5436" s="12">
        <v>145.28299999999999</v>
      </c>
      <c r="E5436" s="12">
        <f t="shared" si="18"/>
        <v>415.76400000000001</v>
      </c>
    </row>
    <row r="5437" spans="1:6" x14ac:dyDescent="0.2">
      <c r="A5437" s="16">
        <v>44635</v>
      </c>
      <c r="B5437" s="12">
        <v>270.48099999999999</v>
      </c>
      <c r="C5437" s="12">
        <v>100.01300000000001</v>
      </c>
      <c r="E5437" s="12">
        <f t="shared" si="18"/>
        <v>370.49400000000003</v>
      </c>
      <c r="F5437" s="12"/>
    </row>
    <row r="5438" spans="1:6" x14ac:dyDescent="0.2">
      <c r="A5438" s="16">
        <v>44636</v>
      </c>
      <c r="B5438" s="12">
        <v>214.56700000000001</v>
      </c>
      <c r="C5438" s="12">
        <v>83.56</v>
      </c>
      <c r="E5438" s="12">
        <f t="shared" si="18"/>
        <v>298.12700000000001</v>
      </c>
    </row>
    <row r="5439" spans="1:6" x14ac:dyDescent="0.2">
      <c r="A5439" s="16">
        <v>44637</v>
      </c>
      <c r="B5439" s="12">
        <v>179.30699999999999</v>
      </c>
      <c r="C5439" s="12">
        <v>104.113</v>
      </c>
      <c r="E5439" s="12">
        <f t="shared" si="18"/>
        <v>283.41999999999996</v>
      </c>
      <c r="F5439" s="12"/>
    </row>
    <row r="5440" spans="1:6" x14ac:dyDescent="0.2">
      <c r="A5440" s="16">
        <v>44638</v>
      </c>
      <c r="B5440" s="12">
        <v>274.089</v>
      </c>
      <c r="C5440" s="12">
        <v>81.688000000000002</v>
      </c>
      <c r="E5440" s="12">
        <f t="shared" si="18"/>
        <v>355.77699999999999</v>
      </c>
    </row>
    <row r="5441" spans="1:5" x14ac:dyDescent="0.2">
      <c r="A5441" s="16">
        <v>44639</v>
      </c>
      <c r="B5441" s="12">
        <v>274.089</v>
      </c>
      <c r="C5441" s="12">
        <v>78.72</v>
      </c>
      <c r="E5441" s="12">
        <f t="shared" ref="E5441:E5504" si="19">+B5441+C5441</f>
        <v>352.80899999999997</v>
      </c>
    </row>
    <row r="5442" spans="1:5" x14ac:dyDescent="0.2">
      <c r="A5442" s="16">
        <v>44640</v>
      </c>
      <c r="B5442" s="12">
        <v>274.089</v>
      </c>
      <c r="C5442" s="12">
        <v>73.986999999999995</v>
      </c>
      <c r="E5442" s="12">
        <f t="shared" si="19"/>
        <v>348.07600000000002</v>
      </c>
    </row>
    <row r="5443" spans="1:5" x14ac:dyDescent="0.2">
      <c r="A5443" s="16">
        <v>44641</v>
      </c>
      <c r="B5443" s="12">
        <v>158.011</v>
      </c>
      <c r="C5443" s="12">
        <v>62.423999999999999</v>
      </c>
      <c r="E5443" s="12">
        <f t="shared" si="19"/>
        <v>220.435</v>
      </c>
    </row>
    <row r="5444" spans="1:5" x14ac:dyDescent="0.2">
      <c r="A5444" s="16">
        <v>44642</v>
      </c>
      <c r="B5444" s="12">
        <v>213.988</v>
      </c>
      <c r="C5444" s="12">
        <v>59.865000000000002</v>
      </c>
      <c r="E5444" s="12">
        <f t="shared" si="19"/>
        <v>273.85300000000001</v>
      </c>
    </row>
    <row r="5445" spans="1:5" x14ac:dyDescent="0.2">
      <c r="A5445" s="16">
        <v>44643</v>
      </c>
      <c r="B5445" s="12">
        <v>312.37700000000001</v>
      </c>
      <c r="C5445" s="12">
        <v>69.266000000000005</v>
      </c>
      <c r="E5445" s="12">
        <f t="shared" si="19"/>
        <v>381.64300000000003</v>
      </c>
    </row>
    <row r="5446" spans="1:5" x14ac:dyDescent="0.2">
      <c r="A5446" s="16">
        <v>44644</v>
      </c>
      <c r="B5446" s="12">
        <v>535.29200000000003</v>
      </c>
      <c r="C5446" s="12">
        <v>132.07400000000001</v>
      </c>
      <c r="E5446" s="12">
        <f t="shared" si="19"/>
        <v>667.36599999999999</v>
      </c>
    </row>
    <row r="5447" spans="1:5" x14ac:dyDescent="0.2">
      <c r="A5447" s="16">
        <v>44645</v>
      </c>
      <c r="B5447" s="12">
        <v>177.53299999999999</v>
      </c>
      <c r="C5447" s="12">
        <v>122.652</v>
      </c>
      <c r="E5447" s="12">
        <f t="shared" si="19"/>
        <v>300.185</v>
      </c>
    </row>
    <row r="5448" spans="1:5" x14ac:dyDescent="0.2">
      <c r="A5448" s="16">
        <v>44646</v>
      </c>
      <c r="B5448" s="12">
        <v>313.06299999999999</v>
      </c>
      <c r="C5448" s="12">
        <v>110.09</v>
      </c>
      <c r="E5448" s="12">
        <f t="shared" si="19"/>
        <v>423.15300000000002</v>
      </c>
    </row>
    <row r="5449" spans="1:5" x14ac:dyDescent="0.2">
      <c r="A5449" s="16">
        <v>44647</v>
      </c>
      <c r="B5449" s="12">
        <v>313.06299999999999</v>
      </c>
      <c r="C5449" s="12">
        <v>104.738</v>
      </c>
      <c r="E5449" s="12">
        <f t="shared" si="19"/>
        <v>417.80099999999999</v>
      </c>
    </row>
    <row r="5450" spans="1:5" x14ac:dyDescent="0.2">
      <c r="A5450" s="16">
        <v>44648</v>
      </c>
      <c r="B5450" s="12">
        <v>143.79900000000001</v>
      </c>
      <c r="C5450" s="12">
        <v>71.768000000000001</v>
      </c>
      <c r="E5450" s="12">
        <f t="shared" si="19"/>
        <v>215.56700000000001</v>
      </c>
    </row>
    <row r="5451" spans="1:5" x14ac:dyDescent="0.2">
      <c r="A5451" s="16">
        <v>44649</v>
      </c>
      <c r="B5451" s="12">
        <v>155.65799999999999</v>
      </c>
      <c r="C5451" s="12">
        <v>58.969000000000001</v>
      </c>
      <c r="E5451" s="12">
        <f t="shared" si="19"/>
        <v>214.62699999999998</v>
      </c>
    </row>
    <row r="5452" spans="1:5" x14ac:dyDescent="0.2">
      <c r="A5452" s="16">
        <v>44650</v>
      </c>
      <c r="B5452" s="12">
        <v>153.52199999999999</v>
      </c>
      <c r="C5452" s="12">
        <v>51.869</v>
      </c>
      <c r="E5452" s="12">
        <f t="shared" si="19"/>
        <v>205.39099999999999</v>
      </c>
    </row>
    <row r="5453" spans="1:5" x14ac:dyDescent="0.2">
      <c r="A5453" s="16">
        <v>44651</v>
      </c>
      <c r="B5453" s="12">
        <v>261.19400000000002</v>
      </c>
      <c r="C5453" s="12">
        <v>51.56</v>
      </c>
      <c r="E5453" s="12">
        <f t="shared" si="19"/>
        <v>312.75400000000002</v>
      </c>
    </row>
    <row r="5454" spans="1:5" x14ac:dyDescent="0.2">
      <c r="A5454" s="16">
        <v>44652</v>
      </c>
      <c r="B5454" s="12">
        <v>465.31099999999998</v>
      </c>
      <c r="C5454" s="12">
        <v>111.369</v>
      </c>
      <c r="E5454" s="12">
        <f t="shared" si="19"/>
        <v>576.67999999999995</v>
      </c>
    </row>
    <row r="5455" spans="1:5" x14ac:dyDescent="0.2">
      <c r="A5455" s="16">
        <v>44653</v>
      </c>
      <c r="B5455" s="12">
        <v>465.31099999999998</v>
      </c>
      <c r="C5455" s="12">
        <v>109.845</v>
      </c>
      <c r="E5455" s="12">
        <f t="shared" si="19"/>
        <v>575.15599999999995</v>
      </c>
    </row>
    <row r="5456" spans="1:5" x14ac:dyDescent="0.2">
      <c r="A5456" s="16">
        <v>44654</v>
      </c>
      <c r="B5456" s="12">
        <v>465.31099999999998</v>
      </c>
      <c r="C5456" s="12">
        <v>107.718</v>
      </c>
      <c r="E5456" s="12">
        <f t="shared" si="19"/>
        <v>573.029</v>
      </c>
    </row>
    <row r="5457" spans="1:5" x14ac:dyDescent="0.2">
      <c r="A5457" s="16">
        <v>44655</v>
      </c>
      <c r="B5457" s="12">
        <v>541.52099999999996</v>
      </c>
      <c r="C5457" s="12">
        <v>88.370999999999995</v>
      </c>
      <c r="E5457" s="12">
        <f t="shared" si="19"/>
        <v>629.89199999999994</v>
      </c>
    </row>
    <row r="5458" spans="1:5" x14ac:dyDescent="0.2">
      <c r="A5458" s="16">
        <v>44656</v>
      </c>
      <c r="B5458" s="12">
        <v>626.50300000000004</v>
      </c>
      <c r="C5458" s="12">
        <v>67.965999999999994</v>
      </c>
      <c r="E5458" s="12">
        <f t="shared" si="19"/>
        <v>694.46900000000005</v>
      </c>
    </row>
    <row r="5459" spans="1:5" x14ac:dyDescent="0.2">
      <c r="A5459" s="16">
        <v>44657</v>
      </c>
      <c r="B5459" s="12">
        <v>402.46300000000002</v>
      </c>
      <c r="C5459" s="12">
        <v>102.651</v>
      </c>
      <c r="E5459" s="12">
        <f t="shared" si="19"/>
        <v>505.11400000000003</v>
      </c>
    </row>
    <row r="5460" spans="1:5" x14ac:dyDescent="0.2">
      <c r="A5460" s="16">
        <v>44658</v>
      </c>
      <c r="B5460" s="12">
        <v>312.46800000000002</v>
      </c>
      <c r="C5460" s="12">
        <v>87.33</v>
      </c>
      <c r="E5460" s="12">
        <f t="shared" si="19"/>
        <v>399.798</v>
      </c>
    </row>
    <row r="5461" spans="1:5" x14ac:dyDescent="0.2">
      <c r="A5461" s="16">
        <v>44659</v>
      </c>
      <c r="B5461" s="12">
        <v>457.56400000000002</v>
      </c>
      <c r="C5461" s="12">
        <v>63.15</v>
      </c>
      <c r="E5461" s="12">
        <f t="shared" si="19"/>
        <v>520.71400000000006</v>
      </c>
    </row>
    <row r="5462" spans="1:5" x14ac:dyDescent="0.2">
      <c r="A5462" s="16">
        <v>44660</v>
      </c>
      <c r="B5462" s="12">
        <v>457.56400000000002</v>
      </c>
      <c r="C5462" s="12">
        <v>59.869</v>
      </c>
      <c r="E5462" s="12">
        <f t="shared" si="19"/>
        <v>517.43299999999999</v>
      </c>
    </row>
    <row r="5463" spans="1:5" x14ac:dyDescent="0.2">
      <c r="A5463" s="16">
        <v>44661</v>
      </c>
      <c r="B5463" s="12">
        <v>457.56400000000002</v>
      </c>
      <c r="C5463" s="12">
        <v>55.343000000000004</v>
      </c>
      <c r="E5463" s="12">
        <f t="shared" si="19"/>
        <v>512.90700000000004</v>
      </c>
    </row>
    <row r="5464" spans="1:5" x14ac:dyDescent="0.2">
      <c r="A5464" s="16">
        <v>44662</v>
      </c>
      <c r="B5464" s="12">
        <v>309.327</v>
      </c>
      <c r="C5464" s="12">
        <v>90.545000000000002</v>
      </c>
      <c r="E5464" s="12">
        <f t="shared" si="19"/>
        <v>399.87200000000001</v>
      </c>
    </row>
    <row r="5465" spans="1:5" x14ac:dyDescent="0.2">
      <c r="A5465" s="16">
        <v>44663</v>
      </c>
      <c r="B5465" s="12">
        <v>307.86799999999999</v>
      </c>
      <c r="C5465" s="12">
        <v>95.650999999999996</v>
      </c>
      <c r="E5465" s="12">
        <f t="shared" si="19"/>
        <v>403.51900000000001</v>
      </c>
    </row>
    <row r="5466" spans="1:5" x14ac:dyDescent="0.2">
      <c r="A5466" s="16">
        <v>44664</v>
      </c>
      <c r="B5466" s="12">
        <v>253.31800000000001</v>
      </c>
      <c r="C5466" s="12">
        <v>83.403999999999996</v>
      </c>
      <c r="E5466" s="12">
        <f t="shared" si="19"/>
        <v>336.72199999999998</v>
      </c>
    </row>
    <row r="5467" spans="1:5" x14ac:dyDescent="0.2">
      <c r="A5467" s="16">
        <v>44665</v>
      </c>
      <c r="B5467" s="12">
        <v>159.27600000000001</v>
      </c>
      <c r="C5467" s="12">
        <v>104.455</v>
      </c>
      <c r="E5467" s="12">
        <f t="shared" si="19"/>
        <v>263.73099999999999</v>
      </c>
    </row>
    <row r="5468" spans="1:5" x14ac:dyDescent="0.2">
      <c r="A5468" s="16">
        <v>44666</v>
      </c>
      <c r="B5468" s="12">
        <v>159.27600000000001</v>
      </c>
      <c r="C5468" s="12">
        <v>102.465</v>
      </c>
      <c r="E5468" s="12">
        <f t="shared" si="19"/>
        <v>261.74099999999999</v>
      </c>
    </row>
    <row r="5469" spans="1:5" x14ac:dyDescent="0.2">
      <c r="A5469" s="16">
        <v>44667</v>
      </c>
      <c r="B5469" s="12">
        <v>159.27600000000001</v>
      </c>
      <c r="C5469" s="12">
        <v>101.06399999999999</v>
      </c>
      <c r="E5469" s="12">
        <f t="shared" si="19"/>
        <v>260.34000000000003</v>
      </c>
    </row>
    <row r="5470" spans="1:5" x14ac:dyDescent="0.2">
      <c r="A5470" s="16">
        <v>44668</v>
      </c>
      <c r="B5470" s="12">
        <v>159.27600000000001</v>
      </c>
      <c r="C5470" s="12">
        <v>99.858000000000004</v>
      </c>
      <c r="E5470" s="12">
        <f t="shared" si="19"/>
        <v>259.13400000000001</v>
      </c>
    </row>
    <row r="5471" spans="1:5" x14ac:dyDescent="0.2">
      <c r="A5471" s="16">
        <v>44669</v>
      </c>
      <c r="B5471" s="12">
        <v>159.27600000000001</v>
      </c>
      <c r="C5471" s="12">
        <v>96.878</v>
      </c>
      <c r="E5471" s="12">
        <f t="shared" si="19"/>
        <v>256.154</v>
      </c>
    </row>
    <row r="5472" spans="1:5" x14ac:dyDescent="0.2">
      <c r="A5472" s="16">
        <v>44670</v>
      </c>
      <c r="B5472" s="12">
        <v>240.73500000000001</v>
      </c>
      <c r="C5472" s="12">
        <v>65.677000000000007</v>
      </c>
      <c r="E5472" s="12">
        <f t="shared" si="19"/>
        <v>306.41200000000003</v>
      </c>
    </row>
    <row r="5473" spans="1:5" x14ac:dyDescent="0.2">
      <c r="A5473" s="16">
        <v>44671</v>
      </c>
      <c r="B5473" s="12">
        <v>104.578</v>
      </c>
      <c r="C5473" s="12">
        <v>49.444000000000003</v>
      </c>
      <c r="E5473" s="12">
        <f t="shared" si="19"/>
        <v>154.02199999999999</v>
      </c>
    </row>
    <row r="5474" spans="1:5" x14ac:dyDescent="0.2">
      <c r="A5474" s="16">
        <v>44672</v>
      </c>
      <c r="B5474" s="12">
        <v>410.11799999999999</v>
      </c>
      <c r="C5474" s="12">
        <v>94.38</v>
      </c>
      <c r="E5474" s="12">
        <f t="shared" si="19"/>
        <v>504.49799999999999</v>
      </c>
    </row>
    <row r="5475" spans="1:5" x14ac:dyDescent="0.2">
      <c r="A5475" s="16">
        <v>44673</v>
      </c>
      <c r="B5475" s="12">
        <v>341.23099999999999</v>
      </c>
      <c r="C5475" s="12">
        <v>83.564999999999998</v>
      </c>
      <c r="E5475" s="12">
        <f t="shared" si="19"/>
        <v>424.79599999999999</v>
      </c>
    </row>
    <row r="5476" spans="1:5" x14ac:dyDescent="0.2">
      <c r="A5476" s="16">
        <v>44674</v>
      </c>
      <c r="B5476" s="12">
        <v>341.23099999999999</v>
      </c>
      <c r="C5476" s="12">
        <v>82.126999999999995</v>
      </c>
      <c r="E5476" s="12">
        <f t="shared" si="19"/>
        <v>423.358</v>
      </c>
    </row>
    <row r="5477" spans="1:5" x14ac:dyDescent="0.2">
      <c r="A5477" s="16">
        <v>44675</v>
      </c>
      <c r="B5477" s="12">
        <v>341.23099999999999</v>
      </c>
      <c r="C5477" s="12">
        <v>80.317999999999998</v>
      </c>
      <c r="E5477" s="12">
        <f t="shared" si="19"/>
        <v>421.54899999999998</v>
      </c>
    </row>
    <row r="5478" spans="1:5" x14ac:dyDescent="0.2">
      <c r="A5478" s="16">
        <v>44676</v>
      </c>
      <c r="B5478" s="12">
        <v>254.41499999999999</v>
      </c>
      <c r="C5478" s="12">
        <v>63.917999999999999</v>
      </c>
      <c r="E5478" s="12">
        <f t="shared" si="19"/>
        <v>318.33299999999997</v>
      </c>
    </row>
    <row r="5479" spans="1:5" x14ac:dyDescent="0.2">
      <c r="A5479" s="16">
        <v>44677</v>
      </c>
      <c r="B5479" s="12">
        <v>290.71899999999999</v>
      </c>
      <c r="C5479" s="12">
        <v>66.024000000000001</v>
      </c>
      <c r="E5479" s="12">
        <f t="shared" si="19"/>
        <v>356.74299999999999</v>
      </c>
    </row>
    <row r="5480" spans="1:5" x14ac:dyDescent="0.2">
      <c r="A5480" s="16">
        <v>44678</v>
      </c>
      <c r="B5480" s="12">
        <v>260.64499999999998</v>
      </c>
      <c r="C5480" s="12">
        <v>66.569000000000003</v>
      </c>
      <c r="E5480" s="12">
        <f t="shared" si="19"/>
        <v>327.214</v>
      </c>
    </row>
    <row r="5481" spans="1:5" x14ac:dyDescent="0.2">
      <c r="A5481" s="16">
        <v>44679</v>
      </c>
      <c r="B5481" s="12">
        <v>166.745</v>
      </c>
      <c r="C5481" s="12">
        <v>56.003</v>
      </c>
      <c r="E5481" s="12">
        <f t="shared" si="19"/>
        <v>222.74799999999999</v>
      </c>
    </row>
    <row r="5482" spans="1:5" x14ac:dyDescent="0.2">
      <c r="A5482" s="16">
        <v>44680</v>
      </c>
      <c r="B5482" s="12">
        <v>219.90799999999999</v>
      </c>
      <c r="C5482" s="12">
        <v>55.203000000000003</v>
      </c>
      <c r="E5482" s="12">
        <f t="shared" si="19"/>
        <v>275.11099999999999</v>
      </c>
    </row>
    <row r="5483" spans="1:5" x14ac:dyDescent="0.2">
      <c r="A5483" s="16">
        <v>44681</v>
      </c>
      <c r="B5483" s="12">
        <v>219.90799999999999</v>
      </c>
      <c r="C5483" s="12">
        <v>53.826999999999998</v>
      </c>
      <c r="E5483" s="12">
        <f t="shared" si="19"/>
        <v>273.73500000000001</v>
      </c>
    </row>
    <row r="5484" spans="1:5" x14ac:dyDescent="0.2">
      <c r="A5484" s="16">
        <v>44682</v>
      </c>
      <c r="B5484" s="12">
        <v>219.90799999999999</v>
      </c>
      <c r="C5484" s="12">
        <v>65.459999999999994</v>
      </c>
      <c r="E5484" s="12">
        <f t="shared" si="19"/>
        <v>285.36799999999999</v>
      </c>
    </row>
    <row r="5485" spans="1:5" x14ac:dyDescent="0.2">
      <c r="A5485" s="16">
        <v>44683</v>
      </c>
      <c r="B5485" s="12">
        <v>423.97500000000002</v>
      </c>
      <c r="C5485" s="12">
        <v>61.752000000000002</v>
      </c>
      <c r="E5485" s="12">
        <f t="shared" si="19"/>
        <v>485.72700000000003</v>
      </c>
    </row>
    <row r="5486" spans="1:5" x14ac:dyDescent="0.2">
      <c r="A5486" s="16">
        <v>44684</v>
      </c>
      <c r="B5486" s="12">
        <v>504.19799999999998</v>
      </c>
      <c r="C5486" s="12">
        <v>65.774000000000001</v>
      </c>
      <c r="E5486" s="12">
        <f t="shared" si="19"/>
        <v>569.97199999999998</v>
      </c>
    </row>
    <row r="5487" spans="1:5" x14ac:dyDescent="0.2">
      <c r="A5487" s="16">
        <v>44685</v>
      </c>
      <c r="B5487" s="12">
        <v>435.36599999999999</v>
      </c>
      <c r="C5487" s="12">
        <v>60.835999999999999</v>
      </c>
      <c r="E5487" s="12">
        <f t="shared" si="19"/>
        <v>496.202</v>
      </c>
    </row>
    <row r="5488" spans="1:5" x14ac:dyDescent="0.2">
      <c r="A5488" s="16">
        <v>44686</v>
      </c>
      <c r="B5488" s="12">
        <v>434.38299999999998</v>
      </c>
      <c r="C5488" s="12">
        <v>64.903000000000006</v>
      </c>
      <c r="E5488" s="12">
        <f t="shared" si="19"/>
        <v>499.286</v>
      </c>
    </row>
    <row r="5489" spans="1:5" x14ac:dyDescent="0.2">
      <c r="A5489" s="16">
        <v>44687</v>
      </c>
      <c r="B5489" s="12">
        <v>323.83999999999997</v>
      </c>
      <c r="C5489" s="12">
        <v>75.34</v>
      </c>
      <c r="E5489" s="12">
        <f t="shared" si="19"/>
        <v>399.17999999999995</v>
      </c>
    </row>
    <row r="5490" spans="1:5" x14ac:dyDescent="0.2">
      <c r="A5490" s="16">
        <v>44688</v>
      </c>
      <c r="B5490" s="12">
        <v>323.83999999999997</v>
      </c>
      <c r="C5490" s="12">
        <v>73.322000000000003</v>
      </c>
      <c r="E5490" s="12">
        <f t="shared" si="19"/>
        <v>397.16199999999998</v>
      </c>
    </row>
    <row r="5491" spans="1:5" x14ac:dyDescent="0.2">
      <c r="A5491" s="16">
        <v>44689</v>
      </c>
      <c r="B5491" s="12">
        <v>323.83999999999997</v>
      </c>
      <c r="C5491" s="12">
        <v>70.228999999999999</v>
      </c>
      <c r="E5491" s="12">
        <f t="shared" si="19"/>
        <v>394.06899999999996</v>
      </c>
    </row>
    <row r="5492" spans="1:5" x14ac:dyDescent="0.2">
      <c r="A5492" s="16">
        <v>44690</v>
      </c>
      <c r="B5492" s="12">
        <v>322.553</v>
      </c>
      <c r="C5492" s="12">
        <v>62.859000000000002</v>
      </c>
      <c r="E5492" s="12">
        <f t="shared" si="19"/>
        <v>385.41199999999998</v>
      </c>
    </row>
    <row r="5493" spans="1:5" x14ac:dyDescent="0.2">
      <c r="A5493" s="16">
        <v>44691</v>
      </c>
      <c r="B5493" s="12">
        <v>366.78</v>
      </c>
      <c r="C5493" s="12">
        <v>70.293000000000006</v>
      </c>
      <c r="E5493" s="12">
        <f t="shared" si="19"/>
        <v>437.07299999999998</v>
      </c>
    </row>
    <row r="5494" spans="1:5" x14ac:dyDescent="0.2">
      <c r="A5494" s="16">
        <v>44692</v>
      </c>
      <c r="B5494" s="12">
        <v>283.10199999999998</v>
      </c>
      <c r="C5494" s="12">
        <v>60.844999999999999</v>
      </c>
      <c r="E5494" s="12">
        <f t="shared" si="19"/>
        <v>343.947</v>
      </c>
    </row>
    <row r="5495" spans="1:5" x14ac:dyDescent="0.2">
      <c r="A5495" s="16">
        <v>44693</v>
      </c>
      <c r="B5495" s="12">
        <v>405.392</v>
      </c>
      <c r="C5495" s="12">
        <v>49.469000000000001</v>
      </c>
      <c r="E5495" s="12">
        <f t="shared" si="19"/>
        <v>454.86099999999999</v>
      </c>
    </row>
    <row r="5496" spans="1:5" x14ac:dyDescent="0.2">
      <c r="A5496" s="16">
        <v>44694</v>
      </c>
      <c r="B5496" s="12">
        <v>354.80200000000002</v>
      </c>
      <c r="C5496" s="12">
        <v>64.090999999999994</v>
      </c>
      <c r="E5496" s="12">
        <f t="shared" si="19"/>
        <v>418.89300000000003</v>
      </c>
    </row>
    <row r="5497" spans="1:5" x14ac:dyDescent="0.2">
      <c r="A5497" s="16">
        <v>44695</v>
      </c>
      <c r="B5497" s="12">
        <v>354.80200000000002</v>
      </c>
      <c r="C5497" s="12">
        <v>62.366</v>
      </c>
      <c r="E5497" s="12">
        <f t="shared" si="19"/>
        <v>417.16800000000001</v>
      </c>
    </row>
    <row r="5498" spans="1:5" x14ac:dyDescent="0.2">
      <c r="A5498" s="16">
        <v>44696</v>
      </c>
      <c r="B5498" s="12">
        <v>354.80200000000002</v>
      </c>
      <c r="C5498" s="12">
        <v>59.639000000000003</v>
      </c>
      <c r="E5498" s="12">
        <f t="shared" si="19"/>
        <v>414.44100000000003</v>
      </c>
    </row>
    <row r="5499" spans="1:5" x14ac:dyDescent="0.2">
      <c r="A5499" s="16">
        <v>44697</v>
      </c>
      <c r="B5499" s="12">
        <v>345.41899999999998</v>
      </c>
      <c r="C5499" s="12">
        <v>63.7</v>
      </c>
      <c r="E5499" s="12">
        <f t="shared" si="19"/>
        <v>409.11899999999997</v>
      </c>
    </row>
    <row r="5500" spans="1:5" x14ac:dyDescent="0.2">
      <c r="A5500" s="16">
        <v>44698</v>
      </c>
      <c r="B5500" s="12">
        <v>278.322</v>
      </c>
      <c r="C5500" s="12">
        <v>60.688000000000002</v>
      </c>
      <c r="E5500" s="12">
        <f t="shared" si="19"/>
        <v>339.01</v>
      </c>
    </row>
    <row r="5501" spans="1:5" x14ac:dyDescent="0.2">
      <c r="A5501" s="16">
        <v>44699</v>
      </c>
      <c r="B5501" s="12">
        <v>257.82600000000002</v>
      </c>
      <c r="C5501" s="12">
        <v>62.939</v>
      </c>
      <c r="E5501" s="12">
        <f t="shared" si="19"/>
        <v>320.76500000000004</v>
      </c>
    </row>
    <row r="5502" spans="1:5" x14ac:dyDescent="0.2">
      <c r="A5502" s="16">
        <v>44700</v>
      </c>
      <c r="B5502" s="12">
        <v>466.57</v>
      </c>
      <c r="C5502" s="12">
        <v>52.723999999999997</v>
      </c>
      <c r="E5502" s="12">
        <f t="shared" si="19"/>
        <v>519.29399999999998</v>
      </c>
    </row>
    <row r="5503" spans="1:5" x14ac:dyDescent="0.2">
      <c r="A5503" s="16">
        <v>44701</v>
      </c>
      <c r="B5503" s="12">
        <v>232.52199999999999</v>
      </c>
      <c r="C5503" s="12">
        <v>56.362000000000002</v>
      </c>
      <c r="E5503" s="12">
        <f t="shared" si="19"/>
        <v>288.88400000000001</v>
      </c>
    </row>
    <row r="5504" spans="1:5" x14ac:dyDescent="0.2">
      <c r="A5504" s="16">
        <v>44702</v>
      </c>
      <c r="B5504" s="12">
        <v>232.52199999999999</v>
      </c>
      <c r="C5504" s="12">
        <v>53.439</v>
      </c>
      <c r="E5504" s="12">
        <f t="shared" si="19"/>
        <v>285.96100000000001</v>
      </c>
    </row>
    <row r="5505" spans="1:5" x14ac:dyDescent="0.2">
      <c r="A5505" s="16">
        <v>44703</v>
      </c>
      <c r="B5505" s="12">
        <v>232.52199999999999</v>
      </c>
      <c r="C5505" s="12">
        <v>50.698999999999998</v>
      </c>
      <c r="E5505" s="12">
        <f t="shared" ref="E5505:E5529" si="20">+B5505+C5505</f>
        <v>283.221</v>
      </c>
    </row>
    <row r="5506" spans="1:5" x14ac:dyDescent="0.2">
      <c r="A5506" s="16">
        <v>44704</v>
      </c>
      <c r="B5506" s="12">
        <v>224.67099999999999</v>
      </c>
      <c r="C5506" s="12">
        <v>59.83</v>
      </c>
      <c r="E5506" s="12">
        <f t="shared" si="20"/>
        <v>284.50099999999998</v>
      </c>
    </row>
    <row r="5507" spans="1:5" x14ac:dyDescent="0.2">
      <c r="A5507" s="16">
        <v>44705</v>
      </c>
      <c r="B5507" s="12">
        <v>231.75</v>
      </c>
      <c r="C5507" s="12">
        <v>58.825000000000003</v>
      </c>
      <c r="E5507" s="12">
        <f t="shared" si="20"/>
        <v>290.57499999999999</v>
      </c>
    </row>
    <row r="5508" spans="1:5" x14ac:dyDescent="0.2">
      <c r="A5508" s="16">
        <v>44706</v>
      </c>
      <c r="B5508" s="12">
        <v>244.61600000000001</v>
      </c>
      <c r="C5508" s="12">
        <v>61.673999999999999</v>
      </c>
      <c r="E5508" s="12">
        <f t="shared" si="20"/>
        <v>306.29000000000002</v>
      </c>
    </row>
    <row r="5509" spans="1:5" x14ac:dyDescent="0.2">
      <c r="A5509" s="16">
        <v>44707</v>
      </c>
      <c r="B5509" s="12">
        <v>429.73500000000001</v>
      </c>
      <c r="C5509" s="12">
        <v>65.44</v>
      </c>
      <c r="E5509" s="12">
        <f t="shared" si="20"/>
        <v>495.17500000000001</v>
      </c>
    </row>
    <row r="5510" spans="1:5" x14ac:dyDescent="0.2">
      <c r="A5510" s="16">
        <v>44708</v>
      </c>
      <c r="B5510" s="12">
        <v>342.98399999999998</v>
      </c>
      <c r="C5510" s="12">
        <v>69.338999999999999</v>
      </c>
      <c r="E5510" s="12">
        <f t="shared" si="20"/>
        <v>412.32299999999998</v>
      </c>
    </row>
    <row r="5511" spans="1:5" x14ac:dyDescent="0.2">
      <c r="A5511" s="16">
        <v>44709</v>
      </c>
      <c r="B5511" s="12">
        <v>342.98399999999998</v>
      </c>
      <c r="C5511" s="12">
        <v>67.295000000000002</v>
      </c>
      <c r="E5511" s="12">
        <f t="shared" si="20"/>
        <v>410.279</v>
      </c>
    </row>
    <row r="5512" spans="1:5" x14ac:dyDescent="0.2">
      <c r="A5512" s="16">
        <v>44710</v>
      </c>
      <c r="B5512" s="12">
        <v>342.98399999999998</v>
      </c>
      <c r="C5512" s="12">
        <v>65.566999999999993</v>
      </c>
      <c r="E5512" s="12">
        <f t="shared" si="20"/>
        <v>408.55099999999999</v>
      </c>
    </row>
    <row r="5513" spans="1:5" x14ac:dyDescent="0.2">
      <c r="A5513" s="16">
        <v>44711</v>
      </c>
      <c r="B5513" s="12">
        <v>158.90899999999999</v>
      </c>
      <c r="C5513" s="12">
        <v>59.142000000000003</v>
      </c>
      <c r="E5513" s="12">
        <f t="shared" si="20"/>
        <v>218.05099999999999</v>
      </c>
    </row>
    <row r="5514" spans="1:5" x14ac:dyDescent="0.2">
      <c r="A5514" s="16">
        <v>44712</v>
      </c>
      <c r="B5514" s="12">
        <v>224.13399999999999</v>
      </c>
      <c r="C5514" s="12">
        <v>40.747</v>
      </c>
      <c r="E5514" s="12">
        <f t="shared" si="20"/>
        <v>264.88099999999997</v>
      </c>
    </row>
    <row r="5515" spans="1:5" x14ac:dyDescent="0.2">
      <c r="A5515" s="16">
        <v>44713</v>
      </c>
      <c r="B5515" s="12">
        <v>517.91</v>
      </c>
      <c r="C5515" s="12">
        <v>68.668000000000006</v>
      </c>
      <c r="E5515" s="12">
        <f t="shared" si="20"/>
        <v>586.57799999999997</v>
      </c>
    </row>
    <row r="5516" spans="1:5" x14ac:dyDescent="0.2">
      <c r="A5516" s="16">
        <v>44714</v>
      </c>
      <c r="B5516" s="12">
        <v>453.57900000000001</v>
      </c>
      <c r="C5516" s="12">
        <v>65.966999999999999</v>
      </c>
      <c r="E5516" s="12">
        <f t="shared" si="20"/>
        <v>519.54600000000005</v>
      </c>
    </row>
    <row r="5517" spans="1:5" x14ac:dyDescent="0.2">
      <c r="A5517" s="16">
        <v>44715</v>
      </c>
      <c r="B5517" s="12">
        <v>457.39100000000002</v>
      </c>
      <c r="C5517" s="12">
        <v>76.581000000000003</v>
      </c>
      <c r="E5517" s="12">
        <f t="shared" si="20"/>
        <v>533.97199999999998</v>
      </c>
    </row>
    <row r="5518" spans="1:5" x14ac:dyDescent="0.2">
      <c r="A5518" s="16">
        <v>44716</v>
      </c>
      <c r="B5518" s="12">
        <v>457.39100000000002</v>
      </c>
      <c r="C5518" s="12">
        <v>74.980999999999995</v>
      </c>
      <c r="E5518" s="12">
        <f t="shared" si="20"/>
        <v>532.37200000000007</v>
      </c>
    </row>
    <row r="5519" spans="1:5" x14ac:dyDescent="0.2">
      <c r="A5519" s="16">
        <v>44717</v>
      </c>
      <c r="B5519" s="12">
        <v>457.39100000000002</v>
      </c>
      <c r="C5519" s="12">
        <v>74.775000000000006</v>
      </c>
      <c r="E5519" s="12">
        <f t="shared" si="20"/>
        <v>532.16600000000005</v>
      </c>
    </row>
    <row r="5520" spans="1:5" x14ac:dyDescent="0.2">
      <c r="A5520" s="16">
        <v>44718</v>
      </c>
      <c r="B5520" s="12">
        <v>457.39100000000002</v>
      </c>
      <c r="C5520" s="12">
        <v>72.150999999999996</v>
      </c>
      <c r="E5520" s="12">
        <f t="shared" si="20"/>
        <v>529.54200000000003</v>
      </c>
    </row>
    <row r="5521" spans="1:5" x14ac:dyDescent="0.2">
      <c r="A5521" s="16">
        <v>44719</v>
      </c>
      <c r="B5521" s="12">
        <v>496.15600000000001</v>
      </c>
      <c r="C5521" s="12">
        <v>68.486999999999995</v>
      </c>
      <c r="E5521" s="12">
        <f t="shared" si="20"/>
        <v>564.64300000000003</v>
      </c>
    </row>
    <row r="5522" spans="1:5" x14ac:dyDescent="0.2">
      <c r="A5522" s="16">
        <v>44720</v>
      </c>
      <c r="B5522" s="12">
        <v>406.77699999999999</v>
      </c>
      <c r="C5522" s="12">
        <v>65.578999999999994</v>
      </c>
      <c r="E5522" s="12">
        <f t="shared" si="20"/>
        <v>472.35599999999999</v>
      </c>
    </row>
    <row r="5523" spans="1:5" x14ac:dyDescent="0.2">
      <c r="A5523" s="16">
        <v>44721</v>
      </c>
      <c r="B5523" s="12">
        <v>256.47500000000002</v>
      </c>
      <c r="C5523" s="12">
        <v>64.412999999999997</v>
      </c>
      <c r="E5523" s="12">
        <f t="shared" si="20"/>
        <v>320.88800000000003</v>
      </c>
    </row>
    <row r="5524" spans="1:5" x14ac:dyDescent="0.2">
      <c r="A5524" s="16">
        <v>44722</v>
      </c>
      <c r="B5524" s="12">
        <v>340.09399999999999</v>
      </c>
      <c r="C5524" s="12">
        <v>69.385000000000005</v>
      </c>
      <c r="E5524" s="12">
        <f t="shared" si="20"/>
        <v>409.47899999999998</v>
      </c>
    </row>
    <row r="5525" spans="1:5" x14ac:dyDescent="0.2">
      <c r="A5525" s="16">
        <v>44723</v>
      </c>
      <c r="B5525" s="12">
        <v>340.09399999999999</v>
      </c>
      <c r="C5525" s="12">
        <v>65.828000000000003</v>
      </c>
      <c r="E5525" s="12">
        <f t="shared" si="20"/>
        <v>405.92200000000003</v>
      </c>
    </row>
    <row r="5526" spans="1:5" x14ac:dyDescent="0.2">
      <c r="A5526" s="16">
        <v>44724</v>
      </c>
      <c r="B5526" s="12">
        <v>340.09399999999999</v>
      </c>
      <c r="C5526" s="12">
        <v>60.707000000000001</v>
      </c>
      <c r="E5526" s="12">
        <f t="shared" si="20"/>
        <v>400.80099999999999</v>
      </c>
    </row>
    <row r="5527" spans="1:5" x14ac:dyDescent="0.2">
      <c r="A5527" s="16">
        <v>44725</v>
      </c>
      <c r="B5527" s="12">
        <v>298.99700000000001</v>
      </c>
      <c r="C5527" s="12">
        <v>51.798999999999999</v>
      </c>
      <c r="E5527" s="12">
        <f t="shared" si="20"/>
        <v>350.79599999999999</v>
      </c>
    </row>
    <row r="5528" spans="1:5" x14ac:dyDescent="0.2">
      <c r="A5528" s="16">
        <v>44726</v>
      </c>
      <c r="B5528" s="12">
        <v>335.30700000000002</v>
      </c>
      <c r="C5528" s="12">
        <v>60.856000000000002</v>
      </c>
      <c r="E5528" s="12">
        <f t="shared" si="20"/>
        <v>396.16300000000001</v>
      </c>
    </row>
    <row r="5529" spans="1:5" x14ac:dyDescent="0.2">
      <c r="A5529" s="16">
        <v>44727</v>
      </c>
      <c r="B5529" s="12">
        <v>308.66899999999998</v>
      </c>
      <c r="C5529" s="12">
        <v>60.414000000000001</v>
      </c>
      <c r="E5529" s="12">
        <f t="shared" si="20"/>
        <v>369.08299999999997</v>
      </c>
    </row>
    <row r="5530" spans="1:5" x14ac:dyDescent="0.2">
      <c r="A5530" s="16">
        <v>44728</v>
      </c>
      <c r="B5530" s="12">
        <v>987.97799999999995</v>
      </c>
      <c r="C5530" s="12">
        <v>65.314999999999998</v>
      </c>
      <c r="E5530" s="12">
        <f t="shared" ref="E5530:E5594" si="21">+B5530+C5530</f>
        <v>1053.2929999999999</v>
      </c>
    </row>
    <row r="5531" spans="1:5" x14ac:dyDescent="0.2">
      <c r="A5531" s="16">
        <v>44729</v>
      </c>
      <c r="B5531" s="12">
        <v>277.37700000000001</v>
      </c>
      <c r="C5531" s="12">
        <v>60.542000000000002</v>
      </c>
      <c r="E5531" s="12">
        <f t="shared" si="21"/>
        <v>337.91899999999998</v>
      </c>
    </row>
    <row r="5532" spans="1:5" x14ac:dyDescent="0.2">
      <c r="A5532" s="16">
        <v>44730</v>
      </c>
      <c r="B5532" s="12">
        <v>277.37700000000001</v>
      </c>
      <c r="C5532" s="12">
        <v>67.698999999999998</v>
      </c>
      <c r="E5532" s="12">
        <f t="shared" si="21"/>
        <v>345.07600000000002</v>
      </c>
    </row>
    <row r="5533" spans="1:5" x14ac:dyDescent="0.2">
      <c r="A5533" s="16">
        <v>44731</v>
      </c>
      <c r="B5533" s="12">
        <v>277.37700000000001</v>
      </c>
      <c r="C5533" s="12">
        <v>63.697000000000003</v>
      </c>
      <c r="E5533" s="12">
        <f t="shared" si="21"/>
        <v>341.07400000000001</v>
      </c>
    </row>
    <row r="5534" spans="1:5" x14ac:dyDescent="0.2">
      <c r="A5534" s="16">
        <v>44732</v>
      </c>
      <c r="B5534" s="12">
        <v>219.291</v>
      </c>
      <c r="C5534" s="12">
        <v>45.304000000000002</v>
      </c>
      <c r="E5534" s="12">
        <f t="shared" si="21"/>
        <v>264.59500000000003</v>
      </c>
    </row>
    <row r="5535" spans="1:5" x14ac:dyDescent="0.2">
      <c r="A5535" s="16">
        <v>44733</v>
      </c>
      <c r="B5535" s="12">
        <v>192.11199999999999</v>
      </c>
      <c r="C5535" s="12">
        <v>58.040999999999997</v>
      </c>
      <c r="E5535" s="12">
        <f t="shared" si="21"/>
        <v>250.15299999999999</v>
      </c>
    </row>
    <row r="5536" spans="1:5" x14ac:dyDescent="0.2">
      <c r="A5536" s="16">
        <v>44734</v>
      </c>
      <c r="B5536" s="12">
        <v>242.27500000000001</v>
      </c>
      <c r="C5536" s="12">
        <v>61.186</v>
      </c>
      <c r="E5536" s="12">
        <f t="shared" si="21"/>
        <v>303.46100000000001</v>
      </c>
    </row>
    <row r="5537" spans="1:5" x14ac:dyDescent="0.2">
      <c r="A5537" s="16">
        <v>44735</v>
      </c>
      <c r="B5537" s="12">
        <v>190.678</v>
      </c>
      <c r="C5537" s="12">
        <v>51.125</v>
      </c>
      <c r="E5537" s="12">
        <f t="shared" si="21"/>
        <v>241.803</v>
      </c>
    </row>
    <row r="5538" spans="1:5" x14ac:dyDescent="0.2">
      <c r="A5538" s="16">
        <v>44736</v>
      </c>
      <c r="B5538" s="12">
        <v>235.381</v>
      </c>
      <c r="C5538" s="12">
        <v>63.747999999999998</v>
      </c>
      <c r="E5538" s="12">
        <f t="shared" si="21"/>
        <v>299.12900000000002</v>
      </c>
    </row>
    <row r="5539" spans="1:5" x14ac:dyDescent="0.2">
      <c r="A5539" s="16">
        <v>44737</v>
      </c>
      <c r="B5539" s="12">
        <v>235.381</v>
      </c>
      <c r="C5539" s="12">
        <v>62.89</v>
      </c>
      <c r="E5539" s="12">
        <f t="shared" si="21"/>
        <v>298.27100000000002</v>
      </c>
    </row>
    <row r="5540" spans="1:5" x14ac:dyDescent="0.2">
      <c r="A5540" s="16">
        <v>44738</v>
      </c>
      <c r="B5540" s="12">
        <v>235.381</v>
      </c>
      <c r="C5540" s="12">
        <v>61.975000000000001</v>
      </c>
      <c r="E5540" s="12">
        <f t="shared" si="21"/>
        <v>297.35599999999999</v>
      </c>
    </row>
    <row r="5541" spans="1:5" x14ac:dyDescent="0.2">
      <c r="A5541" s="16">
        <v>44739</v>
      </c>
      <c r="B5541" s="12">
        <v>179.19499999999999</v>
      </c>
      <c r="C5541" s="12">
        <v>62.098999999999997</v>
      </c>
      <c r="E5541" s="12">
        <f t="shared" si="21"/>
        <v>241.29399999999998</v>
      </c>
    </row>
    <row r="5542" spans="1:5" x14ac:dyDescent="0.2">
      <c r="A5542" s="16">
        <v>44740</v>
      </c>
      <c r="B5542" s="12">
        <v>250.37200000000001</v>
      </c>
      <c r="C5542" s="12">
        <v>63.453000000000003</v>
      </c>
      <c r="E5542" s="12">
        <f t="shared" si="21"/>
        <v>313.82500000000005</v>
      </c>
    </row>
    <row r="5543" spans="1:5" x14ac:dyDescent="0.2">
      <c r="A5543" s="16">
        <v>44741</v>
      </c>
      <c r="B5543" s="12">
        <v>204.095</v>
      </c>
      <c r="C5543" s="12">
        <v>59.793999999999997</v>
      </c>
      <c r="E5543" s="12">
        <f t="shared" si="21"/>
        <v>263.88900000000001</v>
      </c>
    </row>
    <row r="5544" spans="1:5" x14ac:dyDescent="0.2">
      <c r="A5544" s="16">
        <v>44742</v>
      </c>
      <c r="B5544" s="12">
        <v>243.303</v>
      </c>
      <c r="C5544" s="12">
        <v>43.670999999999999</v>
      </c>
      <c r="E5544" s="12">
        <f t="shared" si="21"/>
        <v>286.97399999999999</v>
      </c>
    </row>
    <row r="5545" spans="1:5" x14ac:dyDescent="0.2">
      <c r="A5545" s="16">
        <v>44743</v>
      </c>
      <c r="B5545" s="12">
        <v>662.37099999999998</v>
      </c>
      <c r="C5545" s="12">
        <v>72.543999999999997</v>
      </c>
      <c r="E5545" s="12">
        <f t="shared" si="21"/>
        <v>734.91499999999996</v>
      </c>
    </row>
    <row r="5546" spans="1:5" x14ac:dyDescent="0.2">
      <c r="A5546" s="16">
        <v>44744</v>
      </c>
      <c r="B5546" s="12">
        <v>662.37099999999998</v>
      </c>
      <c r="C5546" s="12">
        <v>71.254999999999995</v>
      </c>
      <c r="E5546" s="12">
        <f t="shared" si="21"/>
        <v>733.62599999999998</v>
      </c>
    </row>
    <row r="5547" spans="1:5" x14ac:dyDescent="0.2">
      <c r="A5547" s="16">
        <v>44745</v>
      </c>
      <c r="B5547" s="12">
        <v>662.37099999999998</v>
      </c>
      <c r="C5547" s="12">
        <v>69.456000000000003</v>
      </c>
      <c r="E5547" s="12">
        <f t="shared" si="21"/>
        <v>731.827</v>
      </c>
    </row>
    <row r="5548" spans="1:5" x14ac:dyDescent="0.2">
      <c r="A5548" s="16">
        <v>44746</v>
      </c>
      <c r="B5548" s="12">
        <v>624.53899999999999</v>
      </c>
      <c r="C5548" s="12">
        <v>62.44</v>
      </c>
      <c r="E5548" s="12">
        <f t="shared" si="21"/>
        <v>686.97900000000004</v>
      </c>
    </row>
    <row r="5549" spans="1:5" x14ac:dyDescent="0.2">
      <c r="A5549" s="16">
        <v>44747</v>
      </c>
      <c r="B5549" s="12">
        <v>441.90800000000002</v>
      </c>
      <c r="C5549" s="12">
        <v>64.814999999999998</v>
      </c>
      <c r="E5549" s="12">
        <f t="shared" si="21"/>
        <v>506.72300000000001</v>
      </c>
    </row>
    <row r="5550" spans="1:5" x14ac:dyDescent="0.2">
      <c r="A5550" s="16">
        <v>44748</v>
      </c>
      <c r="B5550" s="12">
        <v>498.47300000000001</v>
      </c>
      <c r="C5550" s="12">
        <v>64.421999999999997</v>
      </c>
      <c r="E5550" s="12">
        <f t="shared" si="21"/>
        <v>562.89499999999998</v>
      </c>
    </row>
    <row r="5551" spans="1:5" x14ac:dyDescent="0.2">
      <c r="A5551" s="16">
        <v>44749</v>
      </c>
      <c r="B5551" s="12">
        <v>433.91399999999999</v>
      </c>
      <c r="C5551" s="12">
        <v>58.152000000000001</v>
      </c>
      <c r="E5551" s="12">
        <f t="shared" si="21"/>
        <v>492.06599999999997</v>
      </c>
    </row>
    <row r="5552" spans="1:5" x14ac:dyDescent="0.2">
      <c r="A5552" s="16">
        <v>44750</v>
      </c>
      <c r="B5552" s="12">
        <v>216.21600000000001</v>
      </c>
      <c r="C5552" s="12">
        <v>62.692</v>
      </c>
      <c r="E5552" s="12">
        <f t="shared" si="21"/>
        <v>278.90800000000002</v>
      </c>
    </row>
    <row r="5553" spans="1:5" x14ac:dyDescent="0.2">
      <c r="A5553" s="16">
        <v>44751</v>
      </c>
      <c r="B5553" s="12">
        <v>216.21600000000001</v>
      </c>
      <c r="C5553" s="12">
        <v>63.603999999999999</v>
      </c>
      <c r="E5553" s="12">
        <f t="shared" si="21"/>
        <v>279.82</v>
      </c>
    </row>
    <row r="5554" spans="1:5" x14ac:dyDescent="0.2">
      <c r="A5554" s="16">
        <v>44752</v>
      </c>
      <c r="B5554" s="12">
        <v>216.21600000000001</v>
      </c>
      <c r="C5554" s="12">
        <v>59.045000000000002</v>
      </c>
      <c r="E5554" s="12">
        <f t="shared" si="21"/>
        <v>275.26100000000002</v>
      </c>
    </row>
    <row r="5555" spans="1:5" x14ac:dyDescent="0.2">
      <c r="A5555" s="16">
        <v>44753</v>
      </c>
      <c r="B5555" s="12">
        <v>204.38</v>
      </c>
      <c r="C5555" s="12">
        <v>52.56</v>
      </c>
      <c r="E5555" s="12">
        <f t="shared" si="21"/>
        <v>256.94</v>
      </c>
    </row>
    <row r="5556" spans="1:5" x14ac:dyDescent="0.2">
      <c r="A5556" s="16">
        <v>44754</v>
      </c>
      <c r="B5556" s="12">
        <v>395.85700000000003</v>
      </c>
      <c r="C5556" s="12">
        <v>54.924999999999997</v>
      </c>
      <c r="E5556" s="12">
        <f t="shared" si="21"/>
        <v>450.78200000000004</v>
      </c>
    </row>
    <row r="5557" spans="1:5" x14ac:dyDescent="0.2">
      <c r="A5557" s="16">
        <v>44755</v>
      </c>
      <c r="B5557" s="12">
        <v>295.899</v>
      </c>
      <c r="C5557" s="12">
        <v>56.042999999999999</v>
      </c>
      <c r="E5557" s="12">
        <f t="shared" si="21"/>
        <v>351.94200000000001</v>
      </c>
    </row>
    <row r="5558" spans="1:5" x14ac:dyDescent="0.2">
      <c r="A5558" s="16">
        <v>44756</v>
      </c>
      <c r="B5558" s="12">
        <v>351.584</v>
      </c>
      <c r="C5558" s="12">
        <v>50.171999999999997</v>
      </c>
      <c r="E5558" s="12">
        <f t="shared" si="21"/>
        <v>401.75599999999997</v>
      </c>
    </row>
    <row r="5559" spans="1:5" x14ac:dyDescent="0.2">
      <c r="A5559" s="16">
        <v>44757</v>
      </c>
      <c r="B5559" s="12">
        <v>419.67500000000001</v>
      </c>
      <c r="C5559" s="12">
        <v>66.808999999999997</v>
      </c>
      <c r="E5559" s="12">
        <f t="shared" si="21"/>
        <v>486.48400000000004</v>
      </c>
    </row>
    <row r="5560" spans="1:5" x14ac:dyDescent="0.2">
      <c r="A5560" s="16">
        <v>44758</v>
      </c>
      <c r="B5560" s="12">
        <v>419.44299999999998</v>
      </c>
      <c r="C5560" s="12">
        <v>64.554000000000002</v>
      </c>
      <c r="E5560" s="12">
        <f t="shared" si="21"/>
        <v>483.99699999999996</v>
      </c>
    </row>
    <row r="5561" spans="1:5" x14ac:dyDescent="0.2">
      <c r="A5561" s="16">
        <v>44759</v>
      </c>
      <c r="B5561" s="12">
        <v>419.44299999999998</v>
      </c>
      <c r="C5561" s="12">
        <v>61.444000000000003</v>
      </c>
      <c r="E5561" s="12">
        <f t="shared" si="21"/>
        <v>480.887</v>
      </c>
    </row>
    <row r="5562" spans="1:5" x14ac:dyDescent="0.2">
      <c r="A5562" s="16">
        <v>44760</v>
      </c>
      <c r="B5562" s="12">
        <v>390.202</v>
      </c>
      <c r="C5562" s="12">
        <v>59.131</v>
      </c>
      <c r="E5562" s="12">
        <f t="shared" si="21"/>
        <v>449.33299999999997</v>
      </c>
    </row>
    <row r="5563" spans="1:5" x14ac:dyDescent="0.2">
      <c r="A5563" s="16">
        <v>44761</v>
      </c>
      <c r="B5563" s="12">
        <v>281.78300000000002</v>
      </c>
      <c r="C5563" s="12">
        <v>51.616999999999997</v>
      </c>
      <c r="E5563" s="12">
        <f t="shared" si="21"/>
        <v>333.40000000000003</v>
      </c>
    </row>
    <row r="5564" spans="1:5" x14ac:dyDescent="0.2">
      <c r="A5564" s="16">
        <v>44762</v>
      </c>
      <c r="B5564" s="12">
        <v>222.012</v>
      </c>
      <c r="C5564" s="12">
        <v>47.116</v>
      </c>
      <c r="E5564" s="12">
        <f t="shared" si="21"/>
        <v>269.12799999999999</v>
      </c>
    </row>
    <row r="5565" spans="1:5" x14ac:dyDescent="0.2">
      <c r="A5565" s="16">
        <v>44763</v>
      </c>
      <c r="B5565" s="12">
        <v>247.339</v>
      </c>
      <c r="C5565" s="12">
        <v>52.404000000000003</v>
      </c>
      <c r="E5565" s="12">
        <f t="shared" si="21"/>
        <v>299.74299999999999</v>
      </c>
    </row>
    <row r="5566" spans="1:5" x14ac:dyDescent="0.2">
      <c r="A5566" s="16">
        <v>44764</v>
      </c>
      <c r="B5566" s="12">
        <v>232.22200000000001</v>
      </c>
      <c r="C5566" s="12">
        <v>62.478000000000002</v>
      </c>
      <c r="E5566" s="12">
        <f t="shared" si="21"/>
        <v>294.7</v>
      </c>
    </row>
    <row r="5567" spans="1:5" x14ac:dyDescent="0.2">
      <c r="A5567" s="16">
        <v>44765</v>
      </c>
      <c r="B5567" s="12">
        <v>232.22200000000001</v>
      </c>
      <c r="C5567" s="12">
        <v>60.853000000000002</v>
      </c>
      <c r="E5567" s="12">
        <f t="shared" si="21"/>
        <v>293.07499999999999</v>
      </c>
    </row>
    <row r="5568" spans="1:5" x14ac:dyDescent="0.2">
      <c r="A5568" s="16">
        <v>44766</v>
      </c>
      <c r="B5568" s="12">
        <v>232.22200000000001</v>
      </c>
      <c r="C5568" s="12">
        <v>59.182000000000002</v>
      </c>
      <c r="E5568" s="12">
        <f t="shared" si="21"/>
        <v>291.404</v>
      </c>
    </row>
    <row r="5569" spans="1:5" x14ac:dyDescent="0.2">
      <c r="A5569" s="16">
        <v>44767</v>
      </c>
      <c r="B5569" s="12">
        <v>221.00399999999999</v>
      </c>
      <c r="C5569" s="12">
        <v>49.381999999999998</v>
      </c>
      <c r="E5569" s="12">
        <f t="shared" si="21"/>
        <v>270.38599999999997</v>
      </c>
    </row>
    <row r="5570" spans="1:5" x14ac:dyDescent="0.2">
      <c r="A5570" s="16">
        <v>44768</v>
      </c>
      <c r="B5570" s="12">
        <v>194.43299999999999</v>
      </c>
      <c r="C5570" s="12">
        <v>53.658999999999999</v>
      </c>
      <c r="E5570" s="12">
        <f t="shared" si="21"/>
        <v>248.09199999999998</v>
      </c>
    </row>
    <row r="5571" spans="1:5" x14ac:dyDescent="0.2">
      <c r="A5571" s="16">
        <v>44769</v>
      </c>
      <c r="B5571" s="12">
        <v>329.85599999999999</v>
      </c>
      <c r="C5571" s="12">
        <v>55.753</v>
      </c>
      <c r="E5571" s="12">
        <f t="shared" si="21"/>
        <v>385.60899999999998</v>
      </c>
    </row>
    <row r="5572" spans="1:5" x14ac:dyDescent="0.2">
      <c r="A5572" s="16">
        <v>44770</v>
      </c>
      <c r="B5572" s="12">
        <v>302.62900000000002</v>
      </c>
      <c r="C5572" s="12">
        <v>56.701000000000001</v>
      </c>
      <c r="E5572" s="12">
        <f t="shared" si="21"/>
        <v>359.33000000000004</v>
      </c>
    </row>
    <row r="5573" spans="1:5" x14ac:dyDescent="0.2">
      <c r="A5573" s="16">
        <v>44771</v>
      </c>
      <c r="B5573" s="12">
        <v>267.48399999999998</v>
      </c>
      <c r="C5573" s="12">
        <v>51.591000000000001</v>
      </c>
      <c r="E5573" s="12">
        <f t="shared" si="21"/>
        <v>319.07499999999999</v>
      </c>
    </row>
    <row r="5574" spans="1:5" x14ac:dyDescent="0.2">
      <c r="A5574" s="16">
        <v>44772</v>
      </c>
      <c r="B5574" s="12">
        <v>267.48399999999998</v>
      </c>
      <c r="C5574" s="12">
        <v>51.52</v>
      </c>
      <c r="E5574" s="12">
        <f t="shared" si="21"/>
        <v>319.00399999999996</v>
      </c>
    </row>
    <row r="5575" spans="1:5" x14ac:dyDescent="0.2">
      <c r="A5575" s="16">
        <v>44773</v>
      </c>
      <c r="B5575" s="12">
        <v>267.48399999999998</v>
      </c>
      <c r="C5575" s="12">
        <v>51.45</v>
      </c>
      <c r="E5575" s="12">
        <f t="shared" si="21"/>
        <v>318.93399999999997</v>
      </c>
    </row>
    <row r="5576" spans="1:5" x14ac:dyDescent="0.2">
      <c r="A5576" s="16">
        <v>44774</v>
      </c>
      <c r="B5576" s="12">
        <v>607.89300000000003</v>
      </c>
      <c r="C5576" s="12">
        <v>61.838999999999999</v>
      </c>
      <c r="E5576" s="12">
        <f t="shared" si="21"/>
        <v>669.73199999999997</v>
      </c>
    </row>
    <row r="5577" spans="1:5" x14ac:dyDescent="0.2">
      <c r="A5577" s="16">
        <v>44775</v>
      </c>
      <c r="B5577" s="12">
        <v>579.93499999999995</v>
      </c>
      <c r="C5577" s="12">
        <v>72.326999999999998</v>
      </c>
      <c r="E5577" s="12">
        <f t="shared" si="21"/>
        <v>652.26199999999994</v>
      </c>
    </row>
    <row r="5578" spans="1:5" x14ac:dyDescent="0.2">
      <c r="A5578" s="16">
        <v>44776</v>
      </c>
      <c r="B5578" s="12">
        <v>645.99699999999996</v>
      </c>
      <c r="C5578" s="12">
        <v>72.48</v>
      </c>
      <c r="E5578" s="12">
        <f t="shared" si="21"/>
        <v>718.47699999999998</v>
      </c>
    </row>
    <row r="5579" spans="1:5" x14ac:dyDescent="0.2">
      <c r="A5579" s="16">
        <v>44777</v>
      </c>
      <c r="B5579" s="12">
        <v>551.54</v>
      </c>
      <c r="C5579" s="12">
        <v>72.373000000000005</v>
      </c>
      <c r="E5579" s="12">
        <f t="shared" si="21"/>
        <v>623.91300000000001</v>
      </c>
    </row>
    <row r="5580" spans="1:5" x14ac:dyDescent="0.2">
      <c r="A5580" s="16">
        <v>44778</v>
      </c>
      <c r="B5580" s="12">
        <v>394.52600000000001</v>
      </c>
      <c r="C5580" s="12">
        <v>71.52</v>
      </c>
      <c r="E5580" s="12">
        <f t="shared" si="21"/>
        <v>466.04599999999999</v>
      </c>
    </row>
    <row r="5581" spans="1:5" x14ac:dyDescent="0.2">
      <c r="A5581" s="16">
        <v>44779</v>
      </c>
      <c r="B5581" s="12">
        <v>394.29500000000002</v>
      </c>
      <c r="C5581" s="12">
        <v>69.685000000000002</v>
      </c>
      <c r="E5581" s="12">
        <f t="shared" si="21"/>
        <v>463.98</v>
      </c>
    </row>
    <row r="5582" spans="1:5" x14ac:dyDescent="0.2">
      <c r="A5582" s="16">
        <v>44780</v>
      </c>
      <c r="B5582" s="12">
        <v>394.29500000000002</v>
      </c>
      <c r="C5582" s="12">
        <v>67.049000000000007</v>
      </c>
      <c r="E5582" s="12">
        <f t="shared" si="21"/>
        <v>461.34400000000005</v>
      </c>
    </row>
    <row r="5583" spans="1:5" x14ac:dyDescent="0.2">
      <c r="A5583" s="16">
        <v>44781</v>
      </c>
      <c r="B5583" s="12">
        <v>521.29200000000003</v>
      </c>
      <c r="C5583" s="12">
        <v>61.027999999999999</v>
      </c>
      <c r="E5583" s="12">
        <f t="shared" si="21"/>
        <v>582.32000000000005</v>
      </c>
    </row>
    <row r="5584" spans="1:5" x14ac:dyDescent="0.2">
      <c r="A5584" s="16">
        <v>44782</v>
      </c>
      <c r="B5584" s="12">
        <v>373.58100000000002</v>
      </c>
      <c r="C5584" s="12">
        <v>60.49</v>
      </c>
      <c r="E5584" s="12">
        <f t="shared" si="21"/>
        <v>434.07100000000003</v>
      </c>
    </row>
    <row r="5585" spans="1:5" x14ac:dyDescent="0.2">
      <c r="A5585" s="16">
        <v>44783</v>
      </c>
      <c r="B5585" s="12">
        <v>435.62599999999998</v>
      </c>
      <c r="C5585" s="12">
        <v>64.438999999999993</v>
      </c>
      <c r="E5585" s="12">
        <f t="shared" si="21"/>
        <v>500.06499999999994</v>
      </c>
    </row>
    <row r="5586" spans="1:5" x14ac:dyDescent="0.2">
      <c r="A5586" s="16">
        <v>44784</v>
      </c>
      <c r="B5586" s="12">
        <v>303.16899999999998</v>
      </c>
      <c r="C5586" s="12">
        <v>62.38</v>
      </c>
      <c r="E5586" s="12">
        <f t="shared" si="21"/>
        <v>365.54899999999998</v>
      </c>
    </row>
    <row r="5587" spans="1:5" x14ac:dyDescent="0.2">
      <c r="A5587" s="16">
        <v>44785</v>
      </c>
      <c r="B5587" s="12">
        <v>242.14599999999999</v>
      </c>
      <c r="C5587" s="12">
        <v>69.846999999999994</v>
      </c>
      <c r="E5587" s="12">
        <f t="shared" si="21"/>
        <v>311.99299999999999</v>
      </c>
    </row>
    <row r="5588" spans="1:5" x14ac:dyDescent="0.2">
      <c r="A5588" s="16">
        <v>44786</v>
      </c>
      <c r="B5588" s="12">
        <v>242.14599999999999</v>
      </c>
      <c r="C5588" s="12">
        <v>67.326999999999998</v>
      </c>
      <c r="E5588" s="12">
        <f t="shared" si="21"/>
        <v>309.47299999999996</v>
      </c>
    </row>
    <row r="5589" spans="1:5" x14ac:dyDescent="0.2">
      <c r="A5589" s="16">
        <v>44787</v>
      </c>
      <c r="B5589" s="12">
        <v>242.14599999999999</v>
      </c>
      <c r="C5589" s="12">
        <v>64.466999999999999</v>
      </c>
      <c r="E5589" s="12">
        <f t="shared" si="21"/>
        <v>306.613</v>
      </c>
    </row>
    <row r="5590" spans="1:5" x14ac:dyDescent="0.2">
      <c r="A5590" s="16">
        <v>44788</v>
      </c>
      <c r="B5590" s="12">
        <v>282.19600000000003</v>
      </c>
      <c r="C5590" s="12">
        <v>59.817</v>
      </c>
      <c r="E5590" s="12">
        <f t="shared" si="21"/>
        <v>342.01300000000003</v>
      </c>
    </row>
    <row r="5591" spans="1:5" x14ac:dyDescent="0.2">
      <c r="A5591" s="16">
        <v>44789</v>
      </c>
      <c r="B5591" s="12">
        <v>385.10199999999998</v>
      </c>
      <c r="C5591" s="12">
        <v>65.456999999999994</v>
      </c>
      <c r="E5591" s="12">
        <f t="shared" si="21"/>
        <v>450.55899999999997</v>
      </c>
    </row>
    <row r="5592" spans="1:5" x14ac:dyDescent="0.2">
      <c r="A5592" s="16">
        <v>44790</v>
      </c>
      <c r="B5592" s="12">
        <v>387.87700000000001</v>
      </c>
      <c r="C5592" s="12">
        <v>65.316999999999993</v>
      </c>
      <c r="E5592" s="12">
        <f t="shared" si="21"/>
        <v>453.19400000000002</v>
      </c>
    </row>
    <row r="5593" spans="1:5" x14ac:dyDescent="0.2">
      <c r="A5593" s="16">
        <v>44791</v>
      </c>
      <c r="B5593" s="12">
        <v>276.36900000000003</v>
      </c>
      <c r="C5593" s="12">
        <v>68.22</v>
      </c>
      <c r="E5593" s="12">
        <f t="shared" si="21"/>
        <v>344.58900000000006</v>
      </c>
    </row>
    <row r="5594" spans="1:5" x14ac:dyDescent="0.2">
      <c r="A5594" s="16">
        <v>44792</v>
      </c>
      <c r="B5594" s="12">
        <v>356.10599999999999</v>
      </c>
      <c r="C5594" s="12">
        <v>71.180000000000007</v>
      </c>
      <c r="E5594" s="12">
        <f t="shared" si="21"/>
        <v>427.286</v>
      </c>
    </row>
    <row r="5595" spans="1:5" x14ac:dyDescent="0.2">
      <c r="A5595" s="16">
        <v>44793</v>
      </c>
      <c r="B5595" s="12">
        <v>356.10599999999999</v>
      </c>
      <c r="C5595" s="12">
        <v>68.048000000000002</v>
      </c>
      <c r="E5595" s="12">
        <f t="shared" ref="E5595:E5658" si="22">+B5595+C5595</f>
        <v>424.154</v>
      </c>
    </row>
    <row r="5596" spans="1:5" x14ac:dyDescent="0.2">
      <c r="A5596" s="16">
        <v>44794</v>
      </c>
      <c r="B5596" s="12">
        <v>356.10599999999999</v>
      </c>
      <c r="C5596" s="12">
        <v>63.612000000000002</v>
      </c>
      <c r="E5596" s="12">
        <f t="shared" si="22"/>
        <v>419.71800000000002</v>
      </c>
    </row>
    <row r="5597" spans="1:5" x14ac:dyDescent="0.2">
      <c r="A5597" s="16">
        <v>44795</v>
      </c>
      <c r="B5597" s="12">
        <v>207.62299999999999</v>
      </c>
      <c r="C5597" s="12">
        <v>49.34</v>
      </c>
      <c r="E5597" s="12">
        <f t="shared" si="22"/>
        <v>256.96299999999997</v>
      </c>
    </row>
    <row r="5598" spans="1:5" x14ac:dyDescent="0.2">
      <c r="A5598" s="16">
        <v>44796</v>
      </c>
      <c r="B5598" s="12">
        <v>331.33300000000003</v>
      </c>
      <c r="C5598" s="12">
        <v>51.28</v>
      </c>
      <c r="E5598" s="12">
        <f t="shared" si="22"/>
        <v>382.61300000000006</v>
      </c>
    </row>
    <row r="5599" spans="1:5" x14ac:dyDescent="0.2">
      <c r="A5599" s="16">
        <v>44797</v>
      </c>
      <c r="B5599" s="12">
        <v>174.172</v>
      </c>
      <c r="C5599" s="12">
        <v>59.222999999999999</v>
      </c>
      <c r="E5599" s="12">
        <f t="shared" si="22"/>
        <v>233.39499999999998</v>
      </c>
    </row>
    <row r="5600" spans="1:5" x14ac:dyDescent="0.2">
      <c r="A5600" s="16">
        <v>44798</v>
      </c>
      <c r="B5600" s="12">
        <v>155.33799999999999</v>
      </c>
      <c r="C5600" s="12">
        <v>58.920999999999999</v>
      </c>
      <c r="E5600" s="12">
        <f t="shared" si="22"/>
        <v>214.25899999999999</v>
      </c>
    </row>
    <row r="5601" spans="1:5" x14ac:dyDescent="0.2">
      <c r="A5601" s="16">
        <v>44799</v>
      </c>
      <c r="B5601" s="12">
        <v>215.77799999999999</v>
      </c>
      <c r="C5601" s="12">
        <v>67.394999999999996</v>
      </c>
      <c r="E5601" s="12">
        <f t="shared" si="22"/>
        <v>283.173</v>
      </c>
    </row>
    <row r="5602" spans="1:5" x14ac:dyDescent="0.2">
      <c r="A5602" s="16">
        <v>44800</v>
      </c>
      <c r="B5602" s="12">
        <v>215.77799999999999</v>
      </c>
      <c r="C5602" s="12">
        <v>66.59</v>
      </c>
      <c r="E5602" s="12">
        <f t="shared" si="22"/>
        <v>282.36799999999999</v>
      </c>
    </row>
    <row r="5603" spans="1:5" x14ac:dyDescent="0.2">
      <c r="A5603" s="16">
        <v>44801</v>
      </c>
      <c r="B5603" s="12">
        <v>215.77799999999999</v>
      </c>
      <c r="C5603" s="12">
        <v>65.611000000000004</v>
      </c>
      <c r="E5603" s="12">
        <f t="shared" si="22"/>
        <v>281.38900000000001</v>
      </c>
    </row>
    <row r="5604" spans="1:5" x14ac:dyDescent="0.2">
      <c r="A5604" s="16">
        <v>44802</v>
      </c>
      <c r="B5604" s="12">
        <v>148.50899999999999</v>
      </c>
      <c r="C5604" s="12">
        <v>64.206999999999994</v>
      </c>
      <c r="E5604" s="12">
        <f t="shared" si="22"/>
        <v>212.71599999999998</v>
      </c>
    </row>
    <row r="5605" spans="1:5" x14ac:dyDescent="0.2">
      <c r="A5605" s="16">
        <v>44803</v>
      </c>
      <c r="B5605" s="12">
        <v>186.30799999999999</v>
      </c>
      <c r="C5605" s="12">
        <v>63.02</v>
      </c>
      <c r="E5605" s="12">
        <f t="shared" si="22"/>
        <v>249.328</v>
      </c>
    </row>
    <row r="5606" spans="1:5" x14ac:dyDescent="0.2">
      <c r="A5606" s="16">
        <v>44804</v>
      </c>
      <c r="B5606" s="12">
        <v>210.053</v>
      </c>
      <c r="C5606" s="12">
        <v>49.231999999999999</v>
      </c>
      <c r="E5606" s="12">
        <f t="shared" si="22"/>
        <v>259.28499999999997</v>
      </c>
    </row>
    <row r="5607" spans="1:5" x14ac:dyDescent="0.2">
      <c r="A5607" s="16">
        <v>44805</v>
      </c>
      <c r="B5607" s="12">
        <v>464.86399999999998</v>
      </c>
      <c r="C5607" s="12">
        <v>70.867999999999995</v>
      </c>
      <c r="E5607" s="12">
        <f t="shared" si="22"/>
        <v>535.73199999999997</v>
      </c>
    </row>
    <row r="5608" spans="1:5" x14ac:dyDescent="0.2">
      <c r="A5608" s="16">
        <v>44806</v>
      </c>
      <c r="B5608" s="12">
        <v>496.452</v>
      </c>
      <c r="C5608" s="12">
        <v>69.644999999999996</v>
      </c>
      <c r="E5608" s="12">
        <f t="shared" si="22"/>
        <v>566.09699999999998</v>
      </c>
    </row>
    <row r="5609" spans="1:5" x14ac:dyDescent="0.2">
      <c r="A5609" s="16">
        <v>44807</v>
      </c>
      <c r="B5609" s="12">
        <v>496.452</v>
      </c>
      <c r="C5609" s="12">
        <v>67.849000000000004</v>
      </c>
      <c r="E5609" s="12">
        <f t="shared" si="22"/>
        <v>564.30100000000004</v>
      </c>
    </row>
    <row r="5610" spans="1:5" x14ac:dyDescent="0.2">
      <c r="A5610" s="16">
        <v>44808</v>
      </c>
      <c r="B5610" s="12">
        <v>496.452</v>
      </c>
      <c r="C5610" s="12">
        <v>65.224999999999994</v>
      </c>
      <c r="E5610" s="12">
        <f t="shared" si="22"/>
        <v>561.67700000000002</v>
      </c>
    </row>
    <row r="5611" spans="1:5" x14ac:dyDescent="0.2">
      <c r="A5611" s="16">
        <v>44809</v>
      </c>
      <c r="B5611" s="12">
        <v>353.61799999999999</v>
      </c>
      <c r="C5611" s="12">
        <v>68.731999999999999</v>
      </c>
      <c r="E5611" s="12">
        <f t="shared" si="22"/>
        <v>422.35</v>
      </c>
    </row>
    <row r="5612" spans="1:5" x14ac:dyDescent="0.2">
      <c r="A5612" s="16">
        <v>44810</v>
      </c>
      <c r="B5612" s="12">
        <v>344.863</v>
      </c>
      <c r="C5612" s="12">
        <v>69.724999999999994</v>
      </c>
      <c r="E5612" s="12">
        <f t="shared" si="22"/>
        <v>414.58799999999997</v>
      </c>
    </row>
    <row r="5613" spans="1:5" x14ac:dyDescent="0.2">
      <c r="A5613" s="16">
        <v>44811</v>
      </c>
      <c r="B5613" s="12">
        <v>391.18700000000001</v>
      </c>
      <c r="C5613" s="12">
        <v>69.025999999999996</v>
      </c>
      <c r="E5613" s="12">
        <f t="shared" si="22"/>
        <v>460.21300000000002</v>
      </c>
    </row>
    <row r="5614" spans="1:5" x14ac:dyDescent="0.2">
      <c r="A5614" s="16">
        <v>44812</v>
      </c>
      <c r="B5614" s="12">
        <v>314.59800000000001</v>
      </c>
      <c r="C5614" s="12">
        <v>66.093000000000004</v>
      </c>
      <c r="E5614" s="12">
        <f t="shared" si="22"/>
        <v>380.69100000000003</v>
      </c>
    </row>
    <row r="5615" spans="1:5" x14ac:dyDescent="0.2">
      <c r="A5615" s="16">
        <v>44813</v>
      </c>
      <c r="B5615" s="12">
        <v>315.14600000000002</v>
      </c>
      <c r="C5615" s="12">
        <v>65.995000000000005</v>
      </c>
      <c r="E5615" s="12">
        <f t="shared" si="22"/>
        <v>381.14100000000002</v>
      </c>
    </row>
    <row r="5616" spans="1:5" x14ac:dyDescent="0.2">
      <c r="A5616" s="16">
        <v>44814</v>
      </c>
      <c r="B5616" s="12">
        <v>315.14600000000002</v>
      </c>
      <c r="C5616" s="12">
        <v>62.74</v>
      </c>
      <c r="E5616" s="12">
        <f t="shared" si="22"/>
        <v>377.88600000000002</v>
      </c>
    </row>
    <row r="5617" spans="1:5" x14ac:dyDescent="0.2">
      <c r="A5617" s="16">
        <v>44815</v>
      </c>
      <c r="B5617" s="12">
        <v>315.14600000000002</v>
      </c>
      <c r="C5617" s="12">
        <v>57.628999999999998</v>
      </c>
      <c r="E5617" s="12">
        <f t="shared" si="22"/>
        <v>372.77500000000003</v>
      </c>
    </row>
    <row r="5618" spans="1:5" x14ac:dyDescent="0.2">
      <c r="A5618" s="16">
        <v>44816</v>
      </c>
      <c r="B5618" s="12">
        <v>238.25399999999999</v>
      </c>
      <c r="C5618" s="12">
        <v>48.243000000000002</v>
      </c>
      <c r="E5618" s="12">
        <f t="shared" si="22"/>
        <v>286.49700000000001</v>
      </c>
    </row>
    <row r="5619" spans="1:5" x14ac:dyDescent="0.2">
      <c r="A5619" s="16">
        <v>44817</v>
      </c>
      <c r="B5619" s="12">
        <v>237.887</v>
      </c>
      <c r="C5619" s="12">
        <v>55.293999999999997</v>
      </c>
      <c r="E5619" s="12">
        <f t="shared" si="22"/>
        <v>293.18099999999998</v>
      </c>
    </row>
    <row r="5620" spans="1:5" x14ac:dyDescent="0.2">
      <c r="A5620" s="16">
        <v>44818</v>
      </c>
      <c r="B5620" s="12">
        <v>272.39</v>
      </c>
      <c r="C5620" s="12">
        <v>53.557000000000002</v>
      </c>
      <c r="E5620" s="12">
        <f t="shared" si="22"/>
        <v>325.947</v>
      </c>
    </row>
    <row r="5621" spans="1:5" x14ac:dyDescent="0.2">
      <c r="A5621" s="16">
        <v>44819</v>
      </c>
      <c r="B5621" s="12">
        <v>508.55099999999999</v>
      </c>
      <c r="C5621" s="12">
        <v>62.500999999999998</v>
      </c>
      <c r="E5621" s="12">
        <f t="shared" si="22"/>
        <v>571.05200000000002</v>
      </c>
    </row>
    <row r="5622" spans="1:5" x14ac:dyDescent="0.2">
      <c r="A5622" s="16">
        <v>44820</v>
      </c>
      <c r="B5622" s="12">
        <v>292.38099999999997</v>
      </c>
      <c r="C5622" s="12">
        <v>63.44</v>
      </c>
      <c r="E5622" s="12">
        <f t="shared" si="22"/>
        <v>355.82099999999997</v>
      </c>
    </row>
    <row r="5623" spans="1:5" x14ac:dyDescent="0.2">
      <c r="A5623" s="16">
        <v>44821</v>
      </c>
      <c r="B5623" s="12">
        <v>292.38099999999997</v>
      </c>
      <c r="C5623" s="12">
        <v>61.746000000000002</v>
      </c>
      <c r="E5623" s="12">
        <f t="shared" si="22"/>
        <v>354.12699999999995</v>
      </c>
    </row>
    <row r="5624" spans="1:5" x14ac:dyDescent="0.2">
      <c r="A5624" s="16">
        <v>44822</v>
      </c>
      <c r="B5624" s="12">
        <v>292.38099999999997</v>
      </c>
      <c r="C5624" s="12">
        <v>58.537999999999997</v>
      </c>
      <c r="E5624" s="12">
        <f t="shared" si="22"/>
        <v>350.91899999999998</v>
      </c>
    </row>
    <row r="5625" spans="1:5" x14ac:dyDescent="0.2">
      <c r="A5625" s="16">
        <v>44823</v>
      </c>
      <c r="B5625" s="12">
        <v>317.197</v>
      </c>
      <c r="C5625" s="12">
        <v>53.4</v>
      </c>
      <c r="E5625" s="12">
        <f t="shared" si="22"/>
        <v>370.59699999999998</v>
      </c>
    </row>
    <row r="5626" spans="1:5" x14ac:dyDescent="0.2">
      <c r="A5626" s="16">
        <v>44824</v>
      </c>
      <c r="B5626" s="12">
        <v>258.25</v>
      </c>
      <c r="C5626" s="12">
        <v>42.475999999999999</v>
      </c>
      <c r="E5626" s="12">
        <f t="shared" si="22"/>
        <v>300.726</v>
      </c>
    </row>
    <row r="5627" spans="1:5" x14ac:dyDescent="0.2">
      <c r="A5627" s="16">
        <v>44825</v>
      </c>
      <c r="B5627" s="12">
        <v>150.642</v>
      </c>
      <c r="C5627" s="12">
        <v>46.677999999999997</v>
      </c>
      <c r="E5627" s="12">
        <f t="shared" si="22"/>
        <v>197.32</v>
      </c>
    </row>
    <row r="5628" spans="1:5" x14ac:dyDescent="0.2">
      <c r="A5628" s="16">
        <v>44826</v>
      </c>
      <c r="B5628" s="12">
        <v>247.33600000000001</v>
      </c>
      <c r="C5628" s="12">
        <v>50.075000000000003</v>
      </c>
      <c r="E5628" s="12">
        <f t="shared" si="22"/>
        <v>297.411</v>
      </c>
    </row>
    <row r="5629" spans="1:5" x14ac:dyDescent="0.2">
      <c r="A5629" s="16">
        <v>44827</v>
      </c>
      <c r="B5629" s="12">
        <v>266.16300000000001</v>
      </c>
      <c r="C5629" s="12">
        <v>58.148000000000003</v>
      </c>
      <c r="E5629" s="12">
        <f t="shared" si="22"/>
        <v>324.31100000000004</v>
      </c>
    </row>
    <row r="5630" spans="1:5" x14ac:dyDescent="0.2">
      <c r="A5630" s="16">
        <v>44828</v>
      </c>
      <c r="B5630" s="12">
        <v>266.16300000000001</v>
      </c>
      <c r="C5630" s="12">
        <v>57.137999999999998</v>
      </c>
      <c r="E5630" s="12">
        <f t="shared" si="22"/>
        <v>323.30099999999999</v>
      </c>
    </row>
    <row r="5631" spans="1:5" x14ac:dyDescent="0.2">
      <c r="A5631" s="16">
        <v>44829</v>
      </c>
      <c r="B5631" s="12">
        <v>266.16300000000001</v>
      </c>
      <c r="C5631" s="12">
        <v>55.473999999999997</v>
      </c>
      <c r="E5631" s="12">
        <f t="shared" si="22"/>
        <v>321.637</v>
      </c>
    </row>
    <row r="5632" spans="1:5" x14ac:dyDescent="0.2">
      <c r="A5632" s="16">
        <v>44830</v>
      </c>
      <c r="B5632" s="12">
        <v>252.99299999999999</v>
      </c>
      <c r="C5632" s="12">
        <v>48.515999999999998</v>
      </c>
      <c r="E5632" s="12">
        <f t="shared" si="22"/>
        <v>301.50900000000001</v>
      </c>
    </row>
    <row r="5633" spans="1:5" x14ac:dyDescent="0.2">
      <c r="A5633" s="16">
        <v>44831</v>
      </c>
      <c r="B5633" s="12">
        <v>323.77</v>
      </c>
      <c r="C5633" s="12">
        <v>49.661999999999999</v>
      </c>
      <c r="E5633" s="12">
        <f t="shared" si="22"/>
        <v>373.43199999999996</v>
      </c>
    </row>
    <row r="5634" spans="1:5" x14ac:dyDescent="0.2">
      <c r="A5634" s="16">
        <v>44832</v>
      </c>
      <c r="B5634" s="12">
        <v>351.291</v>
      </c>
      <c r="C5634" s="12">
        <v>48.911000000000001</v>
      </c>
      <c r="E5634" s="12">
        <f t="shared" si="22"/>
        <v>400.202</v>
      </c>
    </row>
    <row r="5635" spans="1:5" x14ac:dyDescent="0.2">
      <c r="A5635" s="16">
        <v>44833</v>
      </c>
      <c r="B5635" s="12">
        <v>706.95600000000002</v>
      </c>
      <c r="C5635" s="12">
        <v>46.887</v>
      </c>
      <c r="E5635" s="12">
        <f t="shared" si="22"/>
        <v>753.84300000000007</v>
      </c>
    </row>
    <row r="5636" spans="1:5" x14ac:dyDescent="0.2">
      <c r="A5636" s="16">
        <v>44834</v>
      </c>
      <c r="B5636" s="12">
        <v>956.86599999999999</v>
      </c>
      <c r="C5636" s="12">
        <v>33.362000000000002</v>
      </c>
      <c r="E5636" s="12">
        <f t="shared" si="22"/>
        <v>990.22799999999995</v>
      </c>
    </row>
    <row r="5637" spans="1:5" x14ac:dyDescent="0.2">
      <c r="A5637" s="16">
        <v>44835</v>
      </c>
      <c r="B5637" s="12">
        <v>956.86599999999999</v>
      </c>
      <c r="C5637" s="12">
        <v>171.59</v>
      </c>
      <c r="E5637" s="12">
        <f t="shared" si="22"/>
        <v>1128.4559999999999</v>
      </c>
    </row>
    <row r="5638" spans="1:5" x14ac:dyDescent="0.2">
      <c r="A5638" s="16">
        <v>44836</v>
      </c>
      <c r="B5638" s="12">
        <v>956.86599999999999</v>
      </c>
      <c r="C5638" s="12">
        <v>168.845</v>
      </c>
      <c r="E5638" s="12">
        <f t="shared" si="22"/>
        <v>1125.711</v>
      </c>
    </row>
    <row r="5639" spans="1:5" x14ac:dyDescent="0.2">
      <c r="A5639" s="16">
        <v>44837</v>
      </c>
      <c r="B5639" s="12">
        <v>2410.8380000000002</v>
      </c>
      <c r="C5639" s="12">
        <v>65.796000000000006</v>
      </c>
      <c r="E5639" s="12">
        <f t="shared" si="22"/>
        <v>2476.634</v>
      </c>
    </row>
    <row r="5640" spans="1:5" x14ac:dyDescent="0.2">
      <c r="A5640" s="16">
        <v>44838</v>
      </c>
      <c r="B5640" s="12">
        <v>2157.15</v>
      </c>
      <c r="C5640" s="12">
        <v>70.382999999999996</v>
      </c>
      <c r="E5640" s="12">
        <f t="shared" si="22"/>
        <v>2227.5329999999999</v>
      </c>
    </row>
    <row r="5641" spans="1:5" x14ac:dyDescent="0.2">
      <c r="A5641" s="16">
        <v>44839</v>
      </c>
      <c r="B5641" s="12">
        <v>2076.2649999999999</v>
      </c>
      <c r="C5641" s="12">
        <v>74.866</v>
      </c>
      <c r="E5641" s="12">
        <f t="shared" si="22"/>
        <v>2151.1309999999999</v>
      </c>
    </row>
    <row r="5642" spans="1:5" x14ac:dyDescent="0.2">
      <c r="A5642" s="16">
        <v>44840</v>
      </c>
      <c r="B5642" s="12">
        <v>4013.4450000000002</v>
      </c>
      <c r="C5642" s="12">
        <v>70.698999999999998</v>
      </c>
      <c r="E5642" s="12">
        <f t="shared" si="22"/>
        <v>4084.1440000000002</v>
      </c>
    </row>
    <row r="5643" spans="1:5" x14ac:dyDescent="0.2">
      <c r="A5643" s="16">
        <v>44841</v>
      </c>
      <c r="B5643" s="12">
        <v>3555.2660000000001</v>
      </c>
      <c r="C5643" s="12">
        <v>77.501999999999995</v>
      </c>
      <c r="E5643" s="12">
        <f t="shared" si="22"/>
        <v>3632.768</v>
      </c>
    </row>
    <row r="5644" spans="1:5" x14ac:dyDescent="0.2">
      <c r="A5644" s="16">
        <v>44842</v>
      </c>
      <c r="B5644" s="12">
        <v>3555.2660000000001</v>
      </c>
      <c r="C5644" s="12">
        <v>75.091999999999999</v>
      </c>
      <c r="E5644" s="12">
        <f t="shared" si="22"/>
        <v>3630.3580000000002</v>
      </c>
    </row>
    <row r="5645" spans="1:5" x14ac:dyDescent="0.2">
      <c r="A5645" s="16">
        <v>44843</v>
      </c>
      <c r="B5645" s="12">
        <v>3555.2660000000001</v>
      </c>
      <c r="C5645" s="12">
        <v>70.853999999999999</v>
      </c>
      <c r="E5645" s="12">
        <f t="shared" si="22"/>
        <v>3626.12</v>
      </c>
    </row>
    <row r="5646" spans="1:5" x14ac:dyDescent="0.2">
      <c r="A5646" s="16">
        <v>44844</v>
      </c>
      <c r="B5646" s="12">
        <v>3490.18</v>
      </c>
      <c r="C5646" s="12">
        <v>67.031999999999996</v>
      </c>
      <c r="E5646" s="12">
        <f t="shared" si="22"/>
        <v>3557.212</v>
      </c>
    </row>
    <row r="5647" spans="1:5" x14ac:dyDescent="0.2">
      <c r="A5647" s="16">
        <v>44845</v>
      </c>
      <c r="B5647" s="12">
        <v>3072.4569999999999</v>
      </c>
      <c r="C5647" s="12">
        <v>62.822000000000003</v>
      </c>
      <c r="E5647" s="12">
        <f t="shared" si="22"/>
        <v>3135.279</v>
      </c>
    </row>
    <row r="5648" spans="1:5" x14ac:dyDescent="0.2">
      <c r="A5648" s="16">
        <v>44846</v>
      </c>
      <c r="B5648" s="12">
        <v>3143.9340000000002</v>
      </c>
      <c r="C5648" s="12">
        <v>64.471000000000004</v>
      </c>
      <c r="E5648" s="12">
        <f t="shared" si="22"/>
        <v>3208.4050000000002</v>
      </c>
    </row>
    <row r="5649" spans="1:5" x14ac:dyDescent="0.2">
      <c r="A5649" s="16">
        <v>44847</v>
      </c>
      <c r="B5649" s="12">
        <v>3264.027</v>
      </c>
      <c r="C5649" s="12">
        <v>64.558999999999997</v>
      </c>
      <c r="E5649" s="12">
        <f t="shared" si="22"/>
        <v>3328.5860000000002</v>
      </c>
    </row>
    <row r="5650" spans="1:5" x14ac:dyDescent="0.2">
      <c r="A5650" s="16">
        <v>44848</v>
      </c>
      <c r="B5650" s="12">
        <v>2338.9540000000002</v>
      </c>
      <c r="C5650" s="12">
        <v>55.543999999999997</v>
      </c>
      <c r="E5650" s="12">
        <f t="shared" si="22"/>
        <v>2394.498</v>
      </c>
    </row>
    <row r="5651" spans="1:5" x14ac:dyDescent="0.2">
      <c r="A5651" s="16">
        <v>44849</v>
      </c>
      <c r="B5651" s="12">
        <v>2909.511</v>
      </c>
      <c r="C5651" s="12">
        <v>67.632999999999996</v>
      </c>
      <c r="E5651" s="12">
        <f t="shared" si="22"/>
        <v>2977.1439999999998</v>
      </c>
    </row>
    <row r="5652" spans="1:5" x14ac:dyDescent="0.2">
      <c r="A5652" s="16">
        <v>44850</v>
      </c>
      <c r="B5652" s="12">
        <v>2909.511</v>
      </c>
      <c r="C5652" s="12">
        <v>64.054000000000002</v>
      </c>
      <c r="E5652" s="12">
        <f t="shared" si="22"/>
        <v>2973.5650000000001</v>
      </c>
    </row>
    <row r="5653" spans="1:5" x14ac:dyDescent="0.2">
      <c r="A5653" s="16">
        <v>44851</v>
      </c>
      <c r="B5653" s="12">
        <v>2976.1129999999998</v>
      </c>
      <c r="C5653" s="12">
        <v>65.356999999999999</v>
      </c>
      <c r="E5653" s="12">
        <f t="shared" si="22"/>
        <v>3041.47</v>
      </c>
    </row>
    <row r="5654" spans="1:5" x14ac:dyDescent="0.2">
      <c r="A5654" s="16">
        <v>44852</v>
      </c>
      <c r="B5654" s="12">
        <v>2989.596</v>
      </c>
      <c r="C5654" s="12">
        <v>54.9</v>
      </c>
      <c r="E5654" s="12">
        <f t="shared" si="22"/>
        <v>3044.4960000000001</v>
      </c>
    </row>
    <row r="5655" spans="1:5" x14ac:dyDescent="0.2">
      <c r="A5655" s="16">
        <v>44853</v>
      </c>
      <c r="B5655" s="12">
        <v>2861.558</v>
      </c>
      <c r="C5655" s="12">
        <v>66.725999999999999</v>
      </c>
      <c r="E5655" s="12">
        <f t="shared" si="22"/>
        <v>2928.2840000000001</v>
      </c>
    </row>
    <row r="5656" spans="1:5" x14ac:dyDescent="0.2">
      <c r="A5656" s="16">
        <v>44854</v>
      </c>
      <c r="B5656" s="12">
        <v>2820.154</v>
      </c>
      <c r="C5656" s="12">
        <v>51.186999999999998</v>
      </c>
      <c r="E5656" s="12">
        <f t="shared" si="22"/>
        <v>2871.3409999999999</v>
      </c>
    </row>
    <row r="5657" spans="1:5" x14ac:dyDescent="0.2">
      <c r="A5657" s="16">
        <v>44855</v>
      </c>
      <c r="B5657" s="12">
        <v>2667.5340000000001</v>
      </c>
      <c r="C5657" s="12">
        <v>62.850999999999999</v>
      </c>
      <c r="E5657" s="12">
        <f t="shared" si="22"/>
        <v>2730.3850000000002</v>
      </c>
    </row>
    <row r="5658" spans="1:5" x14ac:dyDescent="0.2">
      <c r="A5658" s="16">
        <v>44856</v>
      </c>
      <c r="B5658" s="12">
        <v>2667.5340000000001</v>
      </c>
      <c r="C5658" s="12">
        <v>61.884999999999998</v>
      </c>
      <c r="E5658" s="12">
        <f t="shared" si="22"/>
        <v>2729.4190000000003</v>
      </c>
    </row>
    <row r="5659" spans="1:5" x14ac:dyDescent="0.2">
      <c r="A5659" s="16">
        <v>44857</v>
      </c>
      <c r="B5659" s="12">
        <v>2667.5340000000001</v>
      </c>
      <c r="C5659" s="12">
        <v>61.055999999999997</v>
      </c>
      <c r="E5659" s="12">
        <f t="shared" ref="E5659:E5722" si="23">+B5659+C5659</f>
        <v>2728.59</v>
      </c>
    </row>
    <row r="5660" spans="1:5" x14ac:dyDescent="0.2">
      <c r="A5660" s="16">
        <v>44858</v>
      </c>
      <c r="B5660" s="12">
        <v>2922.011</v>
      </c>
      <c r="C5660" s="12">
        <v>59.435000000000002</v>
      </c>
      <c r="E5660" s="12">
        <f t="shared" si="23"/>
        <v>2981.4459999999999</v>
      </c>
    </row>
    <row r="5661" spans="1:5" x14ac:dyDescent="0.2">
      <c r="A5661" s="16">
        <v>44859</v>
      </c>
      <c r="B5661" s="12">
        <v>2865.3470000000002</v>
      </c>
      <c r="C5661" s="12">
        <v>64.826999999999998</v>
      </c>
      <c r="E5661" s="12">
        <f t="shared" si="23"/>
        <v>2930.174</v>
      </c>
    </row>
    <row r="5662" spans="1:5" x14ac:dyDescent="0.2">
      <c r="A5662" s="16">
        <v>44860</v>
      </c>
      <c r="B5662" s="12">
        <v>2812.7449999999999</v>
      </c>
      <c r="C5662" s="12">
        <v>62.927</v>
      </c>
      <c r="E5662" s="12">
        <f t="shared" si="23"/>
        <v>2875.672</v>
      </c>
    </row>
    <row r="5663" spans="1:5" x14ac:dyDescent="0.2">
      <c r="A5663" s="16">
        <v>44861</v>
      </c>
      <c r="B5663" s="12">
        <v>2751.2869999999998</v>
      </c>
      <c r="C5663" s="12">
        <v>71.846000000000004</v>
      </c>
      <c r="E5663" s="12">
        <f t="shared" si="23"/>
        <v>2823.1329999999998</v>
      </c>
    </row>
    <row r="5664" spans="1:5" x14ac:dyDescent="0.2">
      <c r="A5664" s="16">
        <v>44862</v>
      </c>
      <c r="B5664" s="12">
        <v>3054.299</v>
      </c>
      <c r="C5664" s="12">
        <v>68.930000000000007</v>
      </c>
      <c r="E5664" s="12">
        <f t="shared" si="23"/>
        <v>3123.2289999999998</v>
      </c>
    </row>
    <row r="5665" spans="1:5" x14ac:dyDescent="0.2">
      <c r="A5665" s="16">
        <v>44863</v>
      </c>
      <c r="B5665" s="12">
        <v>3054.299</v>
      </c>
      <c r="C5665" s="12">
        <v>67.972999999999999</v>
      </c>
      <c r="E5665" s="12">
        <f t="shared" si="23"/>
        <v>3122.2719999999999</v>
      </c>
    </row>
    <row r="5666" spans="1:5" x14ac:dyDescent="0.2">
      <c r="A5666" s="16">
        <v>44864</v>
      </c>
      <c r="B5666" s="12">
        <v>3054.299</v>
      </c>
      <c r="C5666" s="12">
        <v>67.344999999999999</v>
      </c>
      <c r="E5666" s="12">
        <f t="shared" si="23"/>
        <v>3121.6439999999998</v>
      </c>
    </row>
    <row r="5667" spans="1:5" x14ac:dyDescent="0.2">
      <c r="A5667" s="16">
        <v>44865</v>
      </c>
      <c r="B5667" s="12">
        <v>3054.299</v>
      </c>
      <c r="C5667" s="12">
        <v>67.171000000000006</v>
      </c>
      <c r="E5667" s="12">
        <f t="shared" si="23"/>
        <v>3121.47</v>
      </c>
    </row>
    <row r="5668" spans="1:5" x14ac:dyDescent="0.2">
      <c r="A5668" s="16">
        <v>44866</v>
      </c>
      <c r="B5668" s="12">
        <v>3054.299</v>
      </c>
      <c r="C5668" s="12">
        <v>84.168000000000006</v>
      </c>
      <c r="E5668" s="12">
        <f t="shared" si="23"/>
        <v>3138.4670000000001</v>
      </c>
    </row>
    <row r="5669" spans="1:5" x14ac:dyDescent="0.2">
      <c r="A5669" s="16">
        <v>44867</v>
      </c>
      <c r="B5669" s="12">
        <v>2830.3249999999998</v>
      </c>
      <c r="C5669" s="12">
        <v>74.216999999999999</v>
      </c>
      <c r="E5669" s="12">
        <f t="shared" si="23"/>
        <v>2904.5419999999999</v>
      </c>
    </row>
    <row r="5670" spans="1:5" x14ac:dyDescent="0.2">
      <c r="A5670" s="16">
        <v>44868</v>
      </c>
      <c r="B5670" s="12">
        <v>2875.922</v>
      </c>
      <c r="C5670" s="12">
        <v>71.784000000000006</v>
      </c>
      <c r="E5670" s="12">
        <f t="shared" si="23"/>
        <v>2947.7060000000001</v>
      </c>
    </row>
    <row r="5671" spans="1:5" x14ac:dyDescent="0.2">
      <c r="A5671" s="16">
        <v>44869</v>
      </c>
      <c r="B5671" s="12">
        <v>2780.4560000000001</v>
      </c>
      <c r="C5671" s="12">
        <v>67.406999999999996</v>
      </c>
      <c r="E5671" s="12">
        <f t="shared" si="23"/>
        <v>2847.8630000000003</v>
      </c>
    </row>
    <row r="5672" spans="1:5" x14ac:dyDescent="0.2">
      <c r="A5672" s="16">
        <v>44870</v>
      </c>
      <c r="B5672" s="12">
        <v>2780.4560000000001</v>
      </c>
      <c r="C5672" s="12">
        <v>64.727999999999994</v>
      </c>
      <c r="E5672" s="12">
        <f t="shared" si="23"/>
        <v>2845.1840000000002</v>
      </c>
    </row>
    <row r="5673" spans="1:5" x14ac:dyDescent="0.2">
      <c r="A5673" s="16">
        <v>44871</v>
      </c>
      <c r="B5673" s="12">
        <v>2780.4560000000001</v>
      </c>
      <c r="C5673" s="12">
        <v>61.145000000000003</v>
      </c>
      <c r="E5673" s="12">
        <f t="shared" si="23"/>
        <v>2841.6010000000001</v>
      </c>
    </row>
    <row r="5674" spans="1:5" x14ac:dyDescent="0.2">
      <c r="A5674" s="16">
        <v>44872</v>
      </c>
      <c r="B5674" s="12">
        <v>2650.79</v>
      </c>
      <c r="C5674" s="12">
        <v>73.819999999999993</v>
      </c>
      <c r="E5674" s="12">
        <f t="shared" si="23"/>
        <v>2724.61</v>
      </c>
    </row>
    <row r="5675" spans="1:5" x14ac:dyDescent="0.2">
      <c r="A5675" s="16">
        <v>44873</v>
      </c>
      <c r="B5675" s="12">
        <v>2620.2869999999998</v>
      </c>
      <c r="C5675" s="12">
        <v>76.546999999999997</v>
      </c>
      <c r="E5675" s="12">
        <f t="shared" si="23"/>
        <v>2696.8339999999998</v>
      </c>
    </row>
    <row r="5676" spans="1:5" x14ac:dyDescent="0.2">
      <c r="A5676" s="16">
        <v>44874</v>
      </c>
      <c r="B5676" s="12">
        <v>2648.069</v>
      </c>
      <c r="C5676" s="12">
        <v>53.558999999999997</v>
      </c>
      <c r="E5676" s="12">
        <f t="shared" si="23"/>
        <v>2701.6280000000002</v>
      </c>
    </row>
    <row r="5677" spans="1:5" x14ac:dyDescent="0.2">
      <c r="A5677" s="16">
        <v>44875</v>
      </c>
      <c r="B5677" s="12">
        <v>2610.2779999999998</v>
      </c>
      <c r="C5677" s="12">
        <v>73.769000000000005</v>
      </c>
      <c r="E5677" s="12">
        <f t="shared" si="23"/>
        <v>2684.0469999999996</v>
      </c>
    </row>
    <row r="5678" spans="1:5" x14ac:dyDescent="0.2">
      <c r="A5678" s="16">
        <v>44876</v>
      </c>
      <c r="B5678" s="12">
        <v>2627.4549999999999</v>
      </c>
      <c r="C5678" s="12">
        <v>78.221999999999994</v>
      </c>
      <c r="E5678" s="12">
        <f t="shared" si="23"/>
        <v>2705.6770000000001</v>
      </c>
    </row>
    <row r="5679" spans="1:5" x14ac:dyDescent="0.2">
      <c r="A5679" s="16">
        <v>44877</v>
      </c>
      <c r="B5679" s="12">
        <v>2627.4549999999999</v>
      </c>
      <c r="C5679" s="12">
        <v>74.879000000000005</v>
      </c>
      <c r="E5679" s="12">
        <f t="shared" si="23"/>
        <v>2702.3339999999998</v>
      </c>
    </row>
    <row r="5680" spans="1:5" x14ac:dyDescent="0.2">
      <c r="A5680" s="16">
        <v>44878</v>
      </c>
      <c r="B5680" s="12">
        <v>2627.4549999999999</v>
      </c>
      <c r="C5680" s="12">
        <v>70.995999999999995</v>
      </c>
      <c r="E5680" s="12">
        <f t="shared" si="23"/>
        <v>2698.451</v>
      </c>
    </row>
    <row r="5681" spans="1:5" x14ac:dyDescent="0.2">
      <c r="A5681" s="16">
        <v>44879</v>
      </c>
      <c r="B5681" s="12">
        <v>2809.8620000000001</v>
      </c>
      <c r="C5681" s="12">
        <v>68.283000000000001</v>
      </c>
      <c r="E5681" s="12">
        <f t="shared" si="23"/>
        <v>2878.145</v>
      </c>
    </row>
    <row r="5682" spans="1:5" x14ac:dyDescent="0.2">
      <c r="A5682" s="16">
        <v>44880</v>
      </c>
      <c r="B5682" s="12">
        <v>2700.0369999999998</v>
      </c>
      <c r="C5682" s="12">
        <v>71.528000000000006</v>
      </c>
      <c r="E5682" s="12">
        <f t="shared" si="23"/>
        <v>2771.5649999999996</v>
      </c>
    </row>
    <row r="5683" spans="1:5" x14ac:dyDescent="0.2">
      <c r="A5683" s="16">
        <v>44881</v>
      </c>
      <c r="B5683" s="12">
        <v>2751.1570000000002</v>
      </c>
      <c r="C5683" s="12">
        <v>69.248000000000005</v>
      </c>
      <c r="E5683" s="12">
        <f t="shared" si="23"/>
        <v>2820.4050000000002</v>
      </c>
    </row>
    <row r="5684" spans="1:5" x14ac:dyDescent="0.2">
      <c r="A5684" s="16">
        <v>44882</v>
      </c>
      <c r="B5684" s="12">
        <v>2607.875</v>
      </c>
      <c r="C5684" s="12">
        <v>71.697999999999993</v>
      </c>
      <c r="E5684" s="12">
        <f t="shared" si="23"/>
        <v>2679.5729999999999</v>
      </c>
    </row>
    <row r="5685" spans="1:5" x14ac:dyDescent="0.2">
      <c r="A5685" s="16">
        <v>44883</v>
      </c>
      <c r="B5685" s="12">
        <v>2569.8809999999999</v>
      </c>
      <c r="C5685" s="12">
        <v>75.331999999999994</v>
      </c>
      <c r="E5685" s="12">
        <f t="shared" si="23"/>
        <v>2645.2129999999997</v>
      </c>
    </row>
    <row r="5686" spans="1:5" x14ac:dyDescent="0.2">
      <c r="A5686" s="16">
        <v>44884</v>
      </c>
      <c r="B5686" s="12">
        <v>2569.8809999999999</v>
      </c>
      <c r="C5686" s="12">
        <v>71.712000000000003</v>
      </c>
      <c r="E5686" s="12">
        <f t="shared" si="23"/>
        <v>2641.5929999999998</v>
      </c>
    </row>
    <row r="5687" spans="1:5" x14ac:dyDescent="0.2">
      <c r="A5687" s="16">
        <v>44885</v>
      </c>
      <c r="B5687" s="12">
        <v>2569.8809999999999</v>
      </c>
      <c r="C5687" s="12">
        <v>65.224000000000004</v>
      </c>
      <c r="E5687" s="12">
        <f t="shared" si="23"/>
        <v>2635.105</v>
      </c>
    </row>
    <row r="5688" spans="1:5" x14ac:dyDescent="0.2">
      <c r="A5688" s="16">
        <v>44886</v>
      </c>
      <c r="B5688" s="12">
        <v>2764.364</v>
      </c>
      <c r="C5688" s="12">
        <v>59.749000000000002</v>
      </c>
      <c r="E5688" s="12">
        <f t="shared" si="23"/>
        <v>2824.1129999999998</v>
      </c>
    </row>
    <row r="5689" spans="1:5" x14ac:dyDescent="0.2">
      <c r="A5689" s="16">
        <v>44887</v>
      </c>
      <c r="B5689" s="12">
        <v>2770.556</v>
      </c>
      <c r="C5689" s="12">
        <v>65.477999999999994</v>
      </c>
      <c r="E5689" s="12">
        <f t="shared" si="23"/>
        <v>2836.0340000000001</v>
      </c>
    </row>
    <row r="5690" spans="1:5" x14ac:dyDescent="0.2">
      <c r="A5690" s="16">
        <v>44888</v>
      </c>
      <c r="B5690" s="12">
        <v>2711.06</v>
      </c>
      <c r="C5690" s="12">
        <v>73.73</v>
      </c>
      <c r="E5690" s="12">
        <f t="shared" si="23"/>
        <v>2784.79</v>
      </c>
    </row>
    <row r="5691" spans="1:5" x14ac:dyDescent="0.2">
      <c r="A5691" s="16">
        <v>44889</v>
      </c>
      <c r="B5691" s="12">
        <v>2826.8380000000002</v>
      </c>
      <c r="C5691" s="12">
        <v>72.311000000000007</v>
      </c>
      <c r="E5691" s="12">
        <f t="shared" si="23"/>
        <v>2899.1490000000003</v>
      </c>
    </row>
    <row r="5692" spans="1:5" x14ac:dyDescent="0.2">
      <c r="A5692" s="16">
        <v>44890</v>
      </c>
      <c r="B5692" s="12">
        <v>2658.1019999999999</v>
      </c>
      <c r="C5692" s="12">
        <v>77.409000000000006</v>
      </c>
      <c r="E5692" s="12">
        <f t="shared" si="23"/>
        <v>2735.511</v>
      </c>
    </row>
    <row r="5693" spans="1:5" x14ac:dyDescent="0.2">
      <c r="A5693" s="16">
        <v>44891</v>
      </c>
      <c r="B5693" s="12">
        <v>2658.1019999999999</v>
      </c>
      <c r="C5693" s="12">
        <v>76.173000000000002</v>
      </c>
      <c r="E5693" s="12">
        <f t="shared" si="23"/>
        <v>2734.2749999999996</v>
      </c>
    </row>
    <row r="5694" spans="1:5" x14ac:dyDescent="0.2">
      <c r="A5694" s="16">
        <v>44892</v>
      </c>
      <c r="B5694" s="12">
        <v>2658.1019999999999</v>
      </c>
      <c r="C5694" s="12">
        <v>74.262</v>
      </c>
      <c r="E5694" s="12">
        <f t="shared" si="23"/>
        <v>2732.364</v>
      </c>
    </row>
    <row r="5695" spans="1:5" x14ac:dyDescent="0.2">
      <c r="A5695" s="16">
        <v>44893</v>
      </c>
      <c r="B5695" s="12">
        <v>2767.4409999999998</v>
      </c>
      <c r="C5695" s="12">
        <v>69.346000000000004</v>
      </c>
      <c r="E5695" s="12">
        <f t="shared" si="23"/>
        <v>2836.7869999999998</v>
      </c>
    </row>
    <row r="5696" spans="1:5" x14ac:dyDescent="0.2">
      <c r="A5696" s="16">
        <v>44894</v>
      </c>
      <c r="B5696" s="12">
        <v>2685.2649999999999</v>
      </c>
      <c r="C5696" s="12">
        <v>68.968000000000004</v>
      </c>
      <c r="E5696" s="12">
        <f t="shared" si="23"/>
        <v>2754.2329999999997</v>
      </c>
    </row>
    <row r="5697" spans="1:5" x14ac:dyDescent="0.2">
      <c r="A5697" s="16">
        <v>44895</v>
      </c>
      <c r="B5697" s="12">
        <v>2857.7730000000001</v>
      </c>
      <c r="C5697" s="12">
        <v>53.183999999999997</v>
      </c>
      <c r="E5697" s="12">
        <f t="shared" si="23"/>
        <v>2910.9570000000003</v>
      </c>
    </row>
    <row r="5698" spans="1:5" x14ac:dyDescent="0.2">
      <c r="A5698" s="16">
        <v>44896</v>
      </c>
      <c r="B5698" s="12">
        <v>2759.306</v>
      </c>
      <c r="C5698" s="12">
        <v>68.283000000000001</v>
      </c>
      <c r="E5698" s="12">
        <f t="shared" si="23"/>
        <v>2827.5889999999999</v>
      </c>
    </row>
    <row r="5699" spans="1:5" x14ac:dyDescent="0.2">
      <c r="A5699" s="16">
        <v>44897</v>
      </c>
      <c r="B5699" s="12">
        <v>2782.8649999999998</v>
      </c>
      <c r="C5699" s="12">
        <v>83.866</v>
      </c>
      <c r="E5699" s="12">
        <f t="shared" si="23"/>
        <v>2866.7309999999998</v>
      </c>
    </row>
    <row r="5700" spans="1:5" x14ac:dyDescent="0.2">
      <c r="A5700" s="16">
        <v>44898</v>
      </c>
      <c r="B5700" s="12">
        <v>2782.8649999999998</v>
      </c>
      <c r="C5700" s="12">
        <v>81.906000000000006</v>
      </c>
      <c r="E5700" s="12">
        <f t="shared" si="23"/>
        <v>2864.7709999999997</v>
      </c>
    </row>
    <row r="5701" spans="1:5" x14ac:dyDescent="0.2">
      <c r="A5701" s="16">
        <v>44899</v>
      </c>
      <c r="B5701" s="12">
        <v>2782.8649999999998</v>
      </c>
      <c r="C5701" s="12">
        <v>79.051000000000002</v>
      </c>
      <c r="E5701" s="12">
        <f t="shared" si="23"/>
        <v>2861.9159999999997</v>
      </c>
    </row>
    <row r="5702" spans="1:5" x14ac:dyDescent="0.2">
      <c r="A5702" s="16">
        <v>44900</v>
      </c>
      <c r="B5702" s="12">
        <v>2733.9380000000001</v>
      </c>
      <c r="C5702" s="12">
        <v>70.864999999999995</v>
      </c>
      <c r="E5702" s="12">
        <f t="shared" si="23"/>
        <v>2804.8029999999999</v>
      </c>
    </row>
    <row r="5703" spans="1:5" x14ac:dyDescent="0.2">
      <c r="A5703" s="16">
        <v>44901</v>
      </c>
      <c r="B5703" s="12">
        <v>2770.174</v>
      </c>
      <c r="C5703" s="12">
        <v>68.2</v>
      </c>
      <c r="E5703" s="12">
        <f t="shared" si="23"/>
        <v>2838.3739999999998</v>
      </c>
    </row>
    <row r="5704" spans="1:5" x14ac:dyDescent="0.2">
      <c r="A5704" s="16">
        <v>44902</v>
      </c>
      <c r="B5704" s="12">
        <v>2754.5059999999999</v>
      </c>
      <c r="C5704" s="12">
        <v>72.438000000000002</v>
      </c>
      <c r="E5704" s="12">
        <f t="shared" si="23"/>
        <v>2826.944</v>
      </c>
    </row>
    <row r="5705" spans="1:5" x14ac:dyDescent="0.2">
      <c r="A5705" s="16">
        <v>44903</v>
      </c>
      <c r="B5705" s="12">
        <v>2869.1060000000002</v>
      </c>
      <c r="C5705" s="12">
        <v>94.706000000000003</v>
      </c>
      <c r="E5705" s="12">
        <f t="shared" si="23"/>
        <v>2963.8120000000004</v>
      </c>
    </row>
    <row r="5706" spans="1:5" x14ac:dyDescent="0.2">
      <c r="A5706" s="16">
        <v>44904</v>
      </c>
      <c r="B5706" s="12">
        <v>2649.4140000000002</v>
      </c>
      <c r="C5706" s="12">
        <v>86.956000000000003</v>
      </c>
      <c r="E5706" s="12">
        <f t="shared" si="23"/>
        <v>2736.3700000000003</v>
      </c>
    </row>
    <row r="5707" spans="1:5" x14ac:dyDescent="0.2">
      <c r="A5707" s="16">
        <v>44905</v>
      </c>
      <c r="B5707" s="12">
        <v>2649.4140000000002</v>
      </c>
      <c r="C5707" s="12">
        <v>83.171000000000006</v>
      </c>
      <c r="E5707" s="12">
        <f t="shared" si="23"/>
        <v>2732.585</v>
      </c>
    </row>
    <row r="5708" spans="1:5" x14ac:dyDescent="0.2">
      <c r="A5708" s="16">
        <v>44906</v>
      </c>
      <c r="B5708" s="12">
        <v>2649.4140000000002</v>
      </c>
      <c r="C5708" s="12">
        <v>77.424000000000007</v>
      </c>
      <c r="E5708" s="12">
        <f t="shared" si="23"/>
        <v>2726.8380000000002</v>
      </c>
    </row>
    <row r="5709" spans="1:5" x14ac:dyDescent="0.2">
      <c r="A5709" s="16">
        <v>44907</v>
      </c>
      <c r="B5709" s="12">
        <v>2979.4</v>
      </c>
      <c r="C5709" s="12">
        <v>75.031000000000006</v>
      </c>
      <c r="E5709" s="12">
        <f t="shared" si="23"/>
        <v>3054.431</v>
      </c>
    </row>
    <row r="5710" spans="1:5" x14ac:dyDescent="0.2">
      <c r="A5710" s="16">
        <v>44908</v>
      </c>
      <c r="B5710" s="12">
        <v>2668.5360000000001</v>
      </c>
      <c r="C5710" s="12">
        <v>70.492000000000004</v>
      </c>
      <c r="E5710" s="12">
        <f t="shared" si="23"/>
        <v>2739.0280000000002</v>
      </c>
    </row>
    <row r="5711" spans="1:5" x14ac:dyDescent="0.2">
      <c r="A5711" s="16">
        <v>44909</v>
      </c>
      <c r="B5711" s="12">
        <v>2792.5509999999999</v>
      </c>
      <c r="C5711" s="12">
        <v>71.028999999999996</v>
      </c>
      <c r="E5711" s="12">
        <f t="shared" si="23"/>
        <v>2863.58</v>
      </c>
    </row>
    <row r="5712" spans="1:5" x14ac:dyDescent="0.2">
      <c r="A5712" s="16">
        <v>44910</v>
      </c>
      <c r="B5712" s="12">
        <v>3341.8270000000002</v>
      </c>
      <c r="C5712" s="12">
        <v>81.230999999999995</v>
      </c>
      <c r="E5712" s="12">
        <f t="shared" si="23"/>
        <v>3423.058</v>
      </c>
    </row>
    <row r="5713" spans="1:5" x14ac:dyDescent="0.2">
      <c r="A5713" s="16">
        <v>44911</v>
      </c>
      <c r="B5713" s="12">
        <v>2863.29</v>
      </c>
      <c r="C5713" s="12">
        <v>85.882000000000005</v>
      </c>
      <c r="E5713" s="12">
        <f t="shared" si="23"/>
        <v>2949.172</v>
      </c>
    </row>
    <row r="5714" spans="1:5" x14ac:dyDescent="0.2">
      <c r="A5714" s="16">
        <v>44912</v>
      </c>
      <c r="B5714" s="12">
        <v>2863.29</v>
      </c>
      <c r="C5714" s="12">
        <v>83.483999999999995</v>
      </c>
      <c r="E5714" s="12">
        <f t="shared" si="23"/>
        <v>2946.7739999999999</v>
      </c>
    </row>
    <row r="5715" spans="1:5" x14ac:dyDescent="0.2">
      <c r="A5715" s="16">
        <v>44913</v>
      </c>
      <c r="B5715" s="12">
        <v>2863.29</v>
      </c>
      <c r="C5715" s="12">
        <v>80.156999999999996</v>
      </c>
      <c r="E5715" s="12">
        <f t="shared" si="23"/>
        <v>2943.4470000000001</v>
      </c>
    </row>
    <row r="5716" spans="1:5" x14ac:dyDescent="0.2">
      <c r="A5716" s="16">
        <v>44914</v>
      </c>
      <c r="B5716" s="12">
        <v>2729.3310000000001</v>
      </c>
      <c r="C5716" s="12">
        <v>73.88</v>
      </c>
      <c r="E5716" s="12">
        <f t="shared" si="23"/>
        <v>2803.2110000000002</v>
      </c>
    </row>
    <row r="5717" spans="1:5" x14ac:dyDescent="0.2">
      <c r="A5717" s="16">
        <v>44915</v>
      </c>
      <c r="B5717" s="12">
        <v>2812.4780000000001</v>
      </c>
      <c r="C5717" s="12">
        <v>78.003</v>
      </c>
      <c r="E5717" s="12">
        <f t="shared" si="23"/>
        <v>2890.4810000000002</v>
      </c>
    </row>
    <row r="5718" spans="1:5" x14ac:dyDescent="0.2">
      <c r="A5718" s="16">
        <v>44916</v>
      </c>
      <c r="B5718" s="12">
        <v>2680.4549999999999</v>
      </c>
      <c r="C5718" s="12">
        <v>76.742000000000004</v>
      </c>
      <c r="E5718" s="12">
        <f t="shared" si="23"/>
        <v>2757.1970000000001</v>
      </c>
    </row>
    <row r="5719" spans="1:5" x14ac:dyDescent="0.2">
      <c r="A5719" s="16">
        <v>44917</v>
      </c>
      <c r="B5719" s="12">
        <v>2547.991</v>
      </c>
      <c r="C5719" s="12">
        <v>77.040000000000006</v>
      </c>
      <c r="E5719" s="12">
        <f t="shared" si="23"/>
        <v>2625.0309999999999</v>
      </c>
    </row>
    <row r="5720" spans="1:5" x14ac:dyDescent="0.2">
      <c r="A5720" s="16">
        <v>44918</v>
      </c>
      <c r="B5720" s="12">
        <v>2546.7640000000001</v>
      </c>
      <c r="C5720" s="12">
        <v>100.73</v>
      </c>
      <c r="E5720" s="12">
        <f t="shared" si="23"/>
        <v>2647.4940000000001</v>
      </c>
    </row>
    <row r="5721" spans="1:5" x14ac:dyDescent="0.2">
      <c r="A5721" s="16">
        <v>44919</v>
      </c>
      <c r="B5721" s="12">
        <v>2546.7640000000001</v>
      </c>
      <c r="C5721" s="12">
        <v>99.484999999999999</v>
      </c>
      <c r="E5721" s="12">
        <f t="shared" si="23"/>
        <v>2646.2490000000003</v>
      </c>
    </row>
    <row r="5722" spans="1:5" x14ac:dyDescent="0.2">
      <c r="A5722" s="16">
        <v>44920</v>
      </c>
      <c r="B5722" s="12">
        <v>2546.7640000000001</v>
      </c>
      <c r="C5722" s="12">
        <v>98.652000000000001</v>
      </c>
      <c r="E5722" s="12">
        <f t="shared" si="23"/>
        <v>2645.4160000000002</v>
      </c>
    </row>
    <row r="5723" spans="1:5" x14ac:dyDescent="0.2">
      <c r="A5723" s="16">
        <v>44921</v>
      </c>
      <c r="B5723" s="12">
        <v>2546.7640000000001</v>
      </c>
      <c r="C5723" s="12">
        <v>97.239000000000004</v>
      </c>
      <c r="E5723" s="12">
        <f t="shared" ref="E5723:E5790" si="24">+B5723+C5723</f>
        <v>2644.0030000000002</v>
      </c>
    </row>
    <row r="5724" spans="1:5" x14ac:dyDescent="0.2">
      <c r="A5724" s="16">
        <v>44922</v>
      </c>
      <c r="B5724" s="12">
        <v>2754.8539999999998</v>
      </c>
      <c r="C5724" s="12">
        <v>79.75</v>
      </c>
      <c r="E5724" s="12">
        <f t="shared" si="24"/>
        <v>2834.6039999999998</v>
      </c>
    </row>
    <row r="5725" spans="1:5" x14ac:dyDescent="0.2">
      <c r="A5725" s="16">
        <v>44923</v>
      </c>
      <c r="B5725" s="12">
        <v>2558.462</v>
      </c>
      <c r="C5725" s="12">
        <v>78.659000000000006</v>
      </c>
      <c r="E5725" s="12">
        <f t="shared" si="24"/>
        <v>2637.1210000000001</v>
      </c>
    </row>
    <row r="5726" spans="1:5" x14ac:dyDescent="0.2">
      <c r="A5726" s="16">
        <v>44924</v>
      </c>
      <c r="B5726" s="12">
        <v>2681.7860000000001</v>
      </c>
      <c r="C5726" s="12">
        <v>75.02</v>
      </c>
      <c r="E5726" s="12">
        <f t="shared" si="24"/>
        <v>2756.806</v>
      </c>
    </row>
    <row r="5727" spans="1:5" x14ac:dyDescent="0.2">
      <c r="A5727" s="16">
        <v>44925</v>
      </c>
      <c r="B5727" s="12">
        <v>2491.194</v>
      </c>
      <c r="C5727" s="12">
        <v>86.061999999999998</v>
      </c>
      <c r="E5727" s="12">
        <f t="shared" si="24"/>
        <v>2577.2559999999999</v>
      </c>
    </row>
    <row r="5728" spans="1:5" x14ac:dyDescent="0.2">
      <c r="A5728" s="16">
        <v>44926</v>
      </c>
      <c r="B5728" s="12">
        <v>2491.194</v>
      </c>
      <c r="C5728" s="12">
        <v>84.433000000000007</v>
      </c>
      <c r="E5728" s="12">
        <f t="shared" si="24"/>
        <v>2575.627</v>
      </c>
    </row>
    <row r="5729" spans="1:5" x14ac:dyDescent="0.2">
      <c r="A5729" s="16">
        <v>44927</v>
      </c>
      <c r="B5729" s="12">
        <v>2491.194</v>
      </c>
      <c r="C5729" s="12">
        <v>81.257000000000005</v>
      </c>
      <c r="E5729" s="12">
        <f t="shared" si="24"/>
        <v>2572.451</v>
      </c>
    </row>
    <row r="5730" spans="1:5" x14ac:dyDescent="0.2">
      <c r="A5730" s="16">
        <v>44928</v>
      </c>
      <c r="B5730" s="12">
        <v>2394.1950000000002</v>
      </c>
      <c r="C5730" s="12">
        <v>78.603999999999999</v>
      </c>
      <c r="E5730" s="12">
        <f t="shared" si="24"/>
        <v>2472.799</v>
      </c>
    </row>
    <row r="5731" spans="1:5" x14ac:dyDescent="0.2">
      <c r="A5731" s="16">
        <v>44929</v>
      </c>
      <c r="B5731" s="12">
        <v>2846.5940000000001</v>
      </c>
      <c r="C5731" s="12">
        <v>74.399000000000001</v>
      </c>
      <c r="E5731" s="12">
        <f t="shared" si="24"/>
        <v>2920.9929999999999</v>
      </c>
    </row>
    <row r="5732" spans="1:5" x14ac:dyDescent="0.2">
      <c r="A5732" s="16">
        <v>44930</v>
      </c>
      <c r="B5732" s="12">
        <v>2338.5340000000001</v>
      </c>
      <c r="C5732" s="12">
        <v>163.24100000000001</v>
      </c>
      <c r="E5732" s="12">
        <f t="shared" si="24"/>
        <v>2501.7750000000001</v>
      </c>
    </row>
    <row r="5733" spans="1:5" x14ac:dyDescent="0.2">
      <c r="A5733" s="16">
        <v>44931</v>
      </c>
      <c r="B5733" s="12">
        <v>2354.703</v>
      </c>
      <c r="C5733" s="12">
        <v>146.56399999999999</v>
      </c>
      <c r="E5733" s="12">
        <f t="shared" si="24"/>
        <v>2501.2669999999998</v>
      </c>
    </row>
    <row r="5734" spans="1:5" x14ac:dyDescent="0.2">
      <c r="A5734" s="16">
        <v>44932</v>
      </c>
      <c r="B5734" s="12">
        <v>2335.9650000000001</v>
      </c>
      <c r="C5734" s="12">
        <v>141.66300000000001</v>
      </c>
      <c r="E5734" s="12">
        <f t="shared" si="24"/>
        <v>2477.6280000000002</v>
      </c>
    </row>
    <row r="5735" spans="1:5" x14ac:dyDescent="0.2">
      <c r="A5735" s="16">
        <v>44933</v>
      </c>
      <c r="B5735" s="12">
        <v>2335.9650000000001</v>
      </c>
      <c r="C5735" s="12">
        <v>139.434</v>
      </c>
      <c r="E5735" s="12">
        <f t="shared" si="24"/>
        <v>2475.3990000000003</v>
      </c>
    </row>
    <row r="5736" spans="1:5" x14ac:dyDescent="0.2">
      <c r="A5736" s="16">
        <v>44934</v>
      </c>
      <c r="B5736" s="12">
        <v>2335.9650000000001</v>
      </c>
      <c r="C5736" s="12">
        <v>135.42099999999999</v>
      </c>
      <c r="E5736" s="12">
        <f t="shared" si="24"/>
        <v>2471.386</v>
      </c>
    </row>
    <row r="5737" spans="1:5" x14ac:dyDescent="0.2">
      <c r="A5737" s="16">
        <v>44935</v>
      </c>
      <c r="B5737" s="12">
        <v>2363.4949999999999</v>
      </c>
      <c r="C5737" s="12">
        <v>109.727</v>
      </c>
      <c r="E5737" s="12">
        <f t="shared" si="24"/>
        <v>2473.2219999999998</v>
      </c>
    </row>
    <row r="5738" spans="1:5" x14ac:dyDescent="0.2">
      <c r="A5738" s="16">
        <v>44936</v>
      </c>
      <c r="B5738" s="12">
        <v>2311.3270000000002</v>
      </c>
      <c r="C5738" s="12">
        <v>92.790999999999997</v>
      </c>
      <c r="E5738" s="12">
        <f t="shared" si="24"/>
        <v>2404.1180000000004</v>
      </c>
    </row>
    <row r="5739" spans="1:5" x14ac:dyDescent="0.2">
      <c r="A5739" s="16">
        <v>44937</v>
      </c>
      <c r="B5739" s="12">
        <v>2287.0590000000002</v>
      </c>
      <c r="C5739" s="12">
        <v>105.03</v>
      </c>
      <c r="E5739" s="12">
        <f t="shared" si="24"/>
        <v>2392.0890000000004</v>
      </c>
    </row>
    <row r="5740" spans="1:5" x14ac:dyDescent="0.2">
      <c r="A5740" s="16">
        <v>44938</v>
      </c>
      <c r="B5740" s="12">
        <v>2316.2710000000002</v>
      </c>
      <c r="C5740" s="12">
        <v>75.89</v>
      </c>
      <c r="E5740" s="12">
        <f t="shared" si="24"/>
        <v>2392.1610000000001</v>
      </c>
    </row>
    <row r="5741" spans="1:5" x14ac:dyDescent="0.2">
      <c r="A5741" s="16">
        <v>44939</v>
      </c>
      <c r="B5741" s="12">
        <v>2334.0549999999998</v>
      </c>
      <c r="C5741" s="12">
        <v>160.727</v>
      </c>
      <c r="E5741" s="12">
        <f t="shared" si="24"/>
        <v>2494.7819999999997</v>
      </c>
    </row>
    <row r="5742" spans="1:5" x14ac:dyDescent="0.2">
      <c r="A5742" s="16">
        <v>44940</v>
      </c>
      <c r="B5742" s="12">
        <v>2334.0549999999998</v>
      </c>
      <c r="C5742" s="12">
        <v>157.85300000000001</v>
      </c>
      <c r="E5742" s="12">
        <f t="shared" si="24"/>
        <v>2491.9079999999999</v>
      </c>
    </row>
    <row r="5743" spans="1:5" x14ac:dyDescent="0.2">
      <c r="A5743" s="16">
        <v>44941</v>
      </c>
      <c r="B5743" s="12">
        <v>2334.0549999999998</v>
      </c>
      <c r="C5743" s="12">
        <v>153.53700000000001</v>
      </c>
      <c r="E5743" s="12">
        <f t="shared" si="24"/>
        <v>2487.5919999999996</v>
      </c>
    </row>
    <row r="5744" spans="1:5" x14ac:dyDescent="0.2">
      <c r="A5744" s="16">
        <v>44942</v>
      </c>
      <c r="B5744" s="12">
        <v>2317.8789999999999</v>
      </c>
      <c r="C5744" s="12">
        <v>144.76499999999999</v>
      </c>
      <c r="E5744" s="12">
        <f t="shared" si="24"/>
        <v>2462.6439999999998</v>
      </c>
    </row>
    <row r="5745" spans="1:5" x14ac:dyDescent="0.2">
      <c r="A5745" s="16">
        <v>44943</v>
      </c>
      <c r="B5745" s="12">
        <v>2296.442</v>
      </c>
      <c r="C5745" s="12">
        <v>126.959</v>
      </c>
      <c r="E5745" s="12">
        <f t="shared" si="24"/>
        <v>2423.4009999999998</v>
      </c>
    </row>
    <row r="5746" spans="1:5" x14ac:dyDescent="0.2">
      <c r="A5746" s="16">
        <v>44944</v>
      </c>
      <c r="B5746" s="12">
        <v>2312.308</v>
      </c>
      <c r="C5746" s="12">
        <v>99.671999999999997</v>
      </c>
      <c r="E5746" s="12">
        <f t="shared" si="24"/>
        <v>2411.98</v>
      </c>
    </row>
    <row r="5747" spans="1:5" x14ac:dyDescent="0.2">
      <c r="A5747" s="16">
        <v>44945</v>
      </c>
      <c r="B5747" s="12">
        <v>2253.261</v>
      </c>
      <c r="C5747" s="12">
        <v>85.936999999999998</v>
      </c>
      <c r="E5747" s="12">
        <f t="shared" si="24"/>
        <v>2339.1979999999999</v>
      </c>
    </row>
    <row r="5748" spans="1:5" x14ac:dyDescent="0.2">
      <c r="A5748" s="16">
        <v>44946</v>
      </c>
      <c r="B5748" s="12">
        <v>2223.9009999999998</v>
      </c>
      <c r="C5748" s="12">
        <v>134.59299999999999</v>
      </c>
      <c r="E5748" s="12">
        <f t="shared" si="24"/>
        <v>2358.4939999999997</v>
      </c>
    </row>
    <row r="5749" spans="1:5" x14ac:dyDescent="0.2">
      <c r="A5749" s="16">
        <v>44947</v>
      </c>
      <c r="B5749" s="12">
        <v>2223.9009999999998</v>
      </c>
      <c r="C5749" s="12">
        <v>128.38499999999999</v>
      </c>
      <c r="E5749" s="12">
        <f t="shared" si="24"/>
        <v>2352.2860000000001</v>
      </c>
    </row>
    <row r="5750" spans="1:5" x14ac:dyDescent="0.2">
      <c r="A5750" s="16">
        <v>44948</v>
      </c>
      <c r="B5750" s="12">
        <v>2223.9009999999998</v>
      </c>
      <c r="C5750" s="12">
        <v>124.081</v>
      </c>
      <c r="E5750" s="12">
        <f t="shared" si="24"/>
        <v>2347.982</v>
      </c>
    </row>
    <row r="5751" spans="1:5" x14ac:dyDescent="0.2">
      <c r="A5751" s="16">
        <v>44949</v>
      </c>
      <c r="B5751" s="12">
        <v>2301.2669999999998</v>
      </c>
      <c r="C5751" s="12">
        <v>110.637</v>
      </c>
      <c r="E5751" s="12">
        <f t="shared" si="24"/>
        <v>2411.904</v>
      </c>
    </row>
    <row r="5752" spans="1:5" x14ac:dyDescent="0.2">
      <c r="A5752" s="16">
        <v>44950</v>
      </c>
      <c r="B5752" s="12">
        <v>2311.0010000000002</v>
      </c>
      <c r="C5752" s="12">
        <v>104.572</v>
      </c>
      <c r="E5752" s="12">
        <f t="shared" si="24"/>
        <v>2415.5730000000003</v>
      </c>
    </row>
    <row r="5753" spans="1:5" x14ac:dyDescent="0.2">
      <c r="A5753" s="16">
        <v>44951</v>
      </c>
      <c r="B5753" s="12">
        <v>2335.5619999999999</v>
      </c>
      <c r="C5753" s="12">
        <v>94.825000000000003</v>
      </c>
      <c r="E5753" s="12">
        <f t="shared" si="24"/>
        <v>2430.3869999999997</v>
      </c>
    </row>
    <row r="5754" spans="1:5" x14ac:dyDescent="0.2">
      <c r="A5754" s="16">
        <v>44952</v>
      </c>
      <c r="B5754" s="12">
        <v>2296.8919999999998</v>
      </c>
      <c r="C5754" s="12">
        <v>83.393000000000001</v>
      </c>
      <c r="E5754" s="12">
        <f t="shared" si="24"/>
        <v>2380.2849999999999</v>
      </c>
    </row>
    <row r="5755" spans="1:5" x14ac:dyDescent="0.2">
      <c r="A5755" s="16">
        <v>44953</v>
      </c>
      <c r="B5755" s="12">
        <v>2241.8910000000001</v>
      </c>
      <c r="C5755" s="12">
        <v>160.471</v>
      </c>
      <c r="E5755" s="12">
        <f t="shared" si="24"/>
        <v>2402.3620000000001</v>
      </c>
    </row>
    <row r="5756" spans="1:5" x14ac:dyDescent="0.2">
      <c r="A5756" s="16">
        <v>44954</v>
      </c>
      <c r="B5756" s="12">
        <v>2241.8910000000001</v>
      </c>
      <c r="C5756" s="12">
        <v>158.72900000000001</v>
      </c>
      <c r="E5756" s="12">
        <f t="shared" si="24"/>
        <v>2400.62</v>
      </c>
    </row>
    <row r="5757" spans="1:5" x14ac:dyDescent="0.2">
      <c r="A5757" s="16">
        <v>44955</v>
      </c>
      <c r="B5757" s="12">
        <v>2241.8910000000001</v>
      </c>
      <c r="C5757" s="12">
        <v>156.54900000000001</v>
      </c>
      <c r="E5757" s="12">
        <f t="shared" si="24"/>
        <v>2398.44</v>
      </c>
    </row>
    <row r="5758" spans="1:5" x14ac:dyDescent="0.2">
      <c r="A5758" s="16">
        <v>44956</v>
      </c>
      <c r="B5758" s="12">
        <v>2341.2979999999998</v>
      </c>
      <c r="C5758" s="12">
        <v>144.79</v>
      </c>
      <c r="E5758" s="12">
        <f t="shared" si="24"/>
        <v>2486.0879999999997</v>
      </c>
    </row>
    <row r="5759" spans="1:5" x14ac:dyDescent="0.2">
      <c r="A5759" s="16">
        <v>44957</v>
      </c>
      <c r="B5759" s="12">
        <v>2437.665</v>
      </c>
      <c r="C5759" s="12">
        <v>120.07299999999999</v>
      </c>
      <c r="E5759" s="12">
        <f t="shared" si="24"/>
        <v>2557.7379999999998</v>
      </c>
    </row>
    <row r="5760" spans="1:5" x14ac:dyDescent="0.2">
      <c r="A5760" s="16">
        <v>44958</v>
      </c>
      <c r="B5760" s="12">
        <v>2345.2109999999998</v>
      </c>
      <c r="C5760" s="12">
        <v>118.974</v>
      </c>
      <c r="E5760" s="12">
        <f t="shared" si="24"/>
        <v>2464.1849999999999</v>
      </c>
    </row>
    <row r="5761" spans="1:5" x14ac:dyDescent="0.2">
      <c r="A5761" s="16">
        <v>44959</v>
      </c>
      <c r="B5761" s="12">
        <v>2286.3270000000002</v>
      </c>
      <c r="C5761" s="12">
        <v>112.999</v>
      </c>
      <c r="E5761" s="12">
        <f t="shared" si="24"/>
        <v>2399.326</v>
      </c>
    </row>
    <row r="5762" spans="1:5" x14ac:dyDescent="0.2">
      <c r="A5762" s="16">
        <v>44960</v>
      </c>
      <c r="B5762" s="12">
        <v>2168.9009999999998</v>
      </c>
      <c r="C5762" s="12">
        <v>97.757000000000005</v>
      </c>
      <c r="E5762" s="12">
        <f t="shared" si="24"/>
        <v>2266.6579999999999</v>
      </c>
    </row>
    <row r="5763" spans="1:5" x14ac:dyDescent="0.2">
      <c r="A5763" s="16">
        <v>44961</v>
      </c>
      <c r="B5763" s="12">
        <v>2168.9009999999998</v>
      </c>
      <c r="C5763" s="12">
        <v>95.491</v>
      </c>
      <c r="E5763" s="12">
        <f t="shared" si="24"/>
        <v>2264.3919999999998</v>
      </c>
    </row>
    <row r="5764" spans="1:5" x14ac:dyDescent="0.2">
      <c r="A5764" s="16">
        <v>44962</v>
      </c>
      <c r="B5764" s="12">
        <v>2168.9009999999998</v>
      </c>
      <c r="C5764" s="12">
        <v>92.331000000000003</v>
      </c>
      <c r="E5764" s="12">
        <f t="shared" si="24"/>
        <v>2261.232</v>
      </c>
    </row>
    <row r="5765" spans="1:5" x14ac:dyDescent="0.2">
      <c r="A5765" s="16">
        <v>44963</v>
      </c>
      <c r="B5765" s="12">
        <v>2286.0189999999998</v>
      </c>
      <c r="C5765" s="12">
        <v>76.77</v>
      </c>
      <c r="E5765" s="12">
        <f t="shared" si="24"/>
        <v>2362.7889999999998</v>
      </c>
    </row>
    <row r="5766" spans="1:5" x14ac:dyDescent="0.2">
      <c r="A5766" s="16">
        <v>44964</v>
      </c>
      <c r="B5766" s="12">
        <v>2129.2730000000001</v>
      </c>
      <c r="C5766" s="12">
        <v>158.13300000000001</v>
      </c>
      <c r="E5766" s="12">
        <f t="shared" si="24"/>
        <v>2287.4059999999999</v>
      </c>
    </row>
    <row r="5767" spans="1:5" x14ac:dyDescent="0.2">
      <c r="A5767" s="16">
        <v>44965</v>
      </c>
      <c r="B5767" s="12">
        <v>2267.9270000000001</v>
      </c>
      <c r="C5767" s="12">
        <v>141.90299999999999</v>
      </c>
      <c r="E5767" s="12">
        <f t="shared" si="24"/>
        <v>2409.83</v>
      </c>
    </row>
    <row r="5768" spans="1:5" x14ac:dyDescent="0.2">
      <c r="A5768" s="16">
        <v>44966</v>
      </c>
      <c r="B5768" s="12">
        <v>2207.1210000000001</v>
      </c>
      <c r="C5768" s="12">
        <v>123.73399999999999</v>
      </c>
      <c r="E5768" s="12">
        <f t="shared" si="24"/>
        <v>2330.855</v>
      </c>
    </row>
    <row r="5769" spans="1:5" x14ac:dyDescent="0.2">
      <c r="A5769" s="16">
        <v>44967</v>
      </c>
      <c r="B5769" s="12">
        <v>2167.384</v>
      </c>
      <c r="C5769" s="12">
        <v>105.75700000000001</v>
      </c>
      <c r="E5769" s="12">
        <f t="shared" si="24"/>
        <v>2273.1410000000001</v>
      </c>
    </row>
    <row r="5770" spans="1:5" x14ac:dyDescent="0.2">
      <c r="A5770" s="16">
        <v>44968</v>
      </c>
      <c r="B5770" s="12">
        <v>2167.384</v>
      </c>
      <c r="C5770" s="12">
        <v>101.17400000000001</v>
      </c>
      <c r="E5770" s="12">
        <f t="shared" si="24"/>
        <v>2268.558</v>
      </c>
    </row>
    <row r="5771" spans="1:5" x14ac:dyDescent="0.2">
      <c r="A5771" s="16">
        <v>44969</v>
      </c>
      <c r="B5771" s="12">
        <v>2167.384</v>
      </c>
      <c r="C5771" s="12">
        <v>94.415999999999997</v>
      </c>
      <c r="E5771" s="12">
        <f t="shared" si="24"/>
        <v>2261.8000000000002</v>
      </c>
    </row>
    <row r="5772" spans="1:5" x14ac:dyDescent="0.2">
      <c r="A5772" s="16">
        <v>44970</v>
      </c>
      <c r="B5772" s="12">
        <v>2098.6799999999998</v>
      </c>
      <c r="C5772" s="12">
        <v>154.32</v>
      </c>
      <c r="E5772" s="12">
        <f t="shared" si="24"/>
        <v>2253</v>
      </c>
    </row>
    <row r="5773" spans="1:5" x14ac:dyDescent="0.2">
      <c r="A5773" s="16">
        <v>44971</v>
      </c>
      <c r="B5773" s="12">
        <v>2164.0059999999999</v>
      </c>
      <c r="C5773" s="12">
        <v>142.75200000000001</v>
      </c>
      <c r="E5773" s="12">
        <f t="shared" si="24"/>
        <v>2306.7579999999998</v>
      </c>
    </row>
    <row r="5774" spans="1:5" x14ac:dyDescent="0.2">
      <c r="A5774" s="16">
        <v>44972</v>
      </c>
      <c r="B5774" s="12">
        <v>2258.9839999999999</v>
      </c>
      <c r="C5774" s="12">
        <v>126.024</v>
      </c>
      <c r="E5774" s="12">
        <f t="shared" si="24"/>
        <v>2385.0079999999998</v>
      </c>
    </row>
    <row r="5775" spans="1:5" x14ac:dyDescent="0.2">
      <c r="A5775" s="16">
        <v>44973</v>
      </c>
      <c r="B5775" s="12">
        <v>2215.4989999999998</v>
      </c>
      <c r="C5775" s="12">
        <v>118.509</v>
      </c>
      <c r="E5775" s="12">
        <f t="shared" si="24"/>
        <v>2334.0079999999998</v>
      </c>
    </row>
    <row r="5776" spans="1:5" x14ac:dyDescent="0.2">
      <c r="A5776" s="16">
        <v>44974</v>
      </c>
      <c r="B5776" s="12">
        <v>2239.7240000000002</v>
      </c>
      <c r="C5776" s="12">
        <v>101.43899999999999</v>
      </c>
      <c r="E5776" s="12">
        <f t="shared" si="24"/>
        <v>2341.163</v>
      </c>
    </row>
    <row r="5777" spans="1:5" x14ac:dyDescent="0.2">
      <c r="A5777" s="16">
        <v>44975</v>
      </c>
      <c r="B5777" s="12">
        <v>2239.7240000000002</v>
      </c>
      <c r="C5777" s="12">
        <v>99.441999999999993</v>
      </c>
      <c r="E5777" s="12">
        <f t="shared" si="24"/>
        <v>2339.1660000000002</v>
      </c>
    </row>
    <row r="5778" spans="1:5" x14ac:dyDescent="0.2">
      <c r="A5778" s="16">
        <v>44976</v>
      </c>
      <c r="B5778" s="12">
        <v>2239.7240000000002</v>
      </c>
      <c r="C5778" s="12">
        <v>94.34</v>
      </c>
      <c r="E5778" s="12">
        <f t="shared" si="24"/>
        <v>2334.0640000000003</v>
      </c>
    </row>
    <row r="5779" spans="1:5" x14ac:dyDescent="0.2">
      <c r="A5779" s="16">
        <v>44977</v>
      </c>
      <c r="B5779" s="12">
        <v>2200.5320000000002</v>
      </c>
      <c r="C5779" s="12">
        <v>160.267</v>
      </c>
      <c r="E5779" s="12">
        <f t="shared" si="24"/>
        <v>2360.799</v>
      </c>
    </row>
    <row r="5780" spans="1:5" x14ac:dyDescent="0.2">
      <c r="A5780" s="16">
        <v>44978</v>
      </c>
      <c r="B5780" s="12">
        <v>2161.2020000000002</v>
      </c>
      <c r="C5780" s="12">
        <v>145</v>
      </c>
      <c r="E5780" s="12">
        <f t="shared" si="24"/>
        <v>2306.2020000000002</v>
      </c>
    </row>
    <row r="5781" spans="1:5" x14ac:dyDescent="0.2">
      <c r="A5781" s="16">
        <v>44979</v>
      </c>
      <c r="B5781" s="12">
        <v>2132.3649999999998</v>
      </c>
      <c r="C5781" s="12">
        <v>134.13999999999999</v>
      </c>
      <c r="E5781" s="12">
        <f t="shared" si="24"/>
        <v>2266.5049999999997</v>
      </c>
    </row>
    <row r="5782" spans="1:5" x14ac:dyDescent="0.2">
      <c r="A5782" s="16">
        <v>44980</v>
      </c>
      <c r="B5782" s="12">
        <v>2172.317</v>
      </c>
      <c r="C5782" s="12">
        <v>128.904</v>
      </c>
      <c r="E5782" s="12">
        <f t="shared" si="24"/>
        <v>2301.221</v>
      </c>
    </row>
    <row r="5783" spans="1:5" x14ac:dyDescent="0.2">
      <c r="A5783" s="16">
        <v>44981</v>
      </c>
      <c r="B5783" s="12">
        <v>2176.1750000000002</v>
      </c>
      <c r="C5783" s="12">
        <v>118.818</v>
      </c>
      <c r="E5783" s="12">
        <f t="shared" si="24"/>
        <v>2294.9930000000004</v>
      </c>
    </row>
    <row r="5784" spans="1:5" x14ac:dyDescent="0.2">
      <c r="A5784" s="16">
        <v>44982</v>
      </c>
      <c r="B5784" s="12">
        <v>2176.1750000000002</v>
      </c>
      <c r="C5784" s="12">
        <v>116.70099999999999</v>
      </c>
      <c r="E5784" s="12">
        <f t="shared" si="24"/>
        <v>2292.8760000000002</v>
      </c>
    </row>
    <row r="5785" spans="1:5" x14ac:dyDescent="0.2">
      <c r="A5785" s="16">
        <v>44983</v>
      </c>
      <c r="B5785" s="12">
        <v>2176.1750000000002</v>
      </c>
      <c r="C5785" s="12">
        <v>113.986</v>
      </c>
      <c r="E5785" s="12">
        <f t="shared" si="24"/>
        <v>2290.1610000000001</v>
      </c>
    </row>
    <row r="5786" spans="1:5" x14ac:dyDescent="0.2">
      <c r="A5786" s="16">
        <v>44984</v>
      </c>
      <c r="B5786" s="12">
        <v>2297.1610000000001</v>
      </c>
      <c r="C5786" s="12">
        <v>95.730999999999995</v>
      </c>
      <c r="E5786" s="12">
        <f t="shared" si="24"/>
        <v>2392.8919999999998</v>
      </c>
    </row>
    <row r="5787" spans="1:5" x14ac:dyDescent="0.2">
      <c r="A5787" s="16">
        <v>44985</v>
      </c>
      <c r="B5787" s="12">
        <v>2381.0120000000002</v>
      </c>
      <c r="C5787" s="12">
        <v>79.186000000000007</v>
      </c>
      <c r="E5787" s="12">
        <f t="shared" si="24"/>
        <v>2460.1980000000003</v>
      </c>
    </row>
    <row r="5788" spans="1:5" x14ac:dyDescent="0.2">
      <c r="A5788" s="16">
        <v>44986</v>
      </c>
      <c r="B5788" s="12">
        <v>2272.8850000000002</v>
      </c>
      <c r="C5788" s="12">
        <v>161.607</v>
      </c>
      <c r="E5788" s="12">
        <f t="shared" si="24"/>
        <v>2434.4920000000002</v>
      </c>
    </row>
    <row r="5789" spans="1:5" x14ac:dyDescent="0.2">
      <c r="A5789" s="16">
        <v>44987</v>
      </c>
      <c r="B5789" s="12">
        <v>2275.0189999999998</v>
      </c>
      <c r="C5789" s="12">
        <v>145.35300000000001</v>
      </c>
      <c r="E5789" s="12">
        <f t="shared" si="24"/>
        <v>2420.3719999999998</v>
      </c>
    </row>
    <row r="5790" spans="1:5" x14ac:dyDescent="0.2">
      <c r="A5790" s="16">
        <v>44988</v>
      </c>
      <c r="B5790" s="12">
        <v>2241.66</v>
      </c>
      <c r="C5790" s="12">
        <v>138.172</v>
      </c>
      <c r="E5790" s="12">
        <f t="shared" si="24"/>
        <v>2379.8319999999999</v>
      </c>
    </row>
    <row r="5791" spans="1:5" x14ac:dyDescent="0.2">
      <c r="A5791" s="16">
        <v>44989</v>
      </c>
      <c r="B5791" s="12">
        <v>2241.66</v>
      </c>
      <c r="C5791" s="12">
        <v>135.53700000000001</v>
      </c>
      <c r="E5791" s="12">
        <f t="shared" ref="E5791:E5854" si="25">+B5791+C5791</f>
        <v>2377.1969999999997</v>
      </c>
    </row>
    <row r="5792" spans="1:5" x14ac:dyDescent="0.2">
      <c r="A5792" s="16">
        <v>44990</v>
      </c>
      <c r="B5792" s="12">
        <v>2241.66</v>
      </c>
      <c r="C5792" s="12">
        <v>131.74600000000001</v>
      </c>
      <c r="E5792" s="12">
        <f t="shared" si="25"/>
        <v>2373.4059999999999</v>
      </c>
    </row>
    <row r="5793" spans="1:5" x14ac:dyDescent="0.2">
      <c r="A5793" s="16">
        <v>44991</v>
      </c>
      <c r="B5793" s="12">
        <v>2284.4989999999998</v>
      </c>
      <c r="C5793" s="12">
        <v>111.971</v>
      </c>
      <c r="E5793" s="12">
        <f t="shared" si="25"/>
        <v>2396.4699999999998</v>
      </c>
    </row>
    <row r="5794" spans="1:5" x14ac:dyDescent="0.2">
      <c r="A5794" s="16">
        <v>44992</v>
      </c>
      <c r="B5794" s="12">
        <v>2389.8649999999998</v>
      </c>
      <c r="C5794" s="12">
        <v>103.14100000000001</v>
      </c>
      <c r="E5794" s="12">
        <f t="shared" si="25"/>
        <v>2493.0059999999999</v>
      </c>
    </row>
    <row r="5795" spans="1:5" x14ac:dyDescent="0.2">
      <c r="A5795" s="16">
        <v>44993</v>
      </c>
      <c r="B5795" s="12">
        <v>2242.5790000000002</v>
      </c>
      <c r="C5795" s="12">
        <v>171.036</v>
      </c>
      <c r="E5795" s="12">
        <f t="shared" si="25"/>
        <v>2413.6150000000002</v>
      </c>
    </row>
    <row r="5796" spans="1:5" x14ac:dyDescent="0.2">
      <c r="A5796" s="16">
        <v>44994</v>
      </c>
      <c r="B5796" s="12">
        <v>2215.9349999999999</v>
      </c>
      <c r="C5796" s="12">
        <v>149.82900000000001</v>
      </c>
      <c r="E5796" s="12">
        <f t="shared" si="25"/>
        <v>2365.7640000000001</v>
      </c>
    </row>
    <row r="5797" spans="1:5" x14ac:dyDescent="0.2">
      <c r="A5797" s="16">
        <v>44995</v>
      </c>
      <c r="B5797" s="12">
        <v>2183.7109999999998</v>
      </c>
      <c r="C5797" s="12">
        <v>140.82</v>
      </c>
      <c r="E5797" s="12">
        <f t="shared" si="25"/>
        <v>2324.5309999999999</v>
      </c>
    </row>
    <row r="5798" spans="1:5" x14ac:dyDescent="0.2">
      <c r="A5798" s="16">
        <v>44996</v>
      </c>
      <c r="B5798" s="12">
        <v>2183.7109999999998</v>
      </c>
      <c r="C5798" s="12">
        <v>136.26900000000001</v>
      </c>
      <c r="E5798" s="12">
        <f t="shared" si="25"/>
        <v>2319.9799999999996</v>
      </c>
    </row>
    <row r="5799" spans="1:5" x14ac:dyDescent="0.2">
      <c r="A5799" s="16">
        <v>44997</v>
      </c>
      <c r="B5799" s="12">
        <v>2183.7109999999998</v>
      </c>
      <c r="C5799" s="12">
        <v>129.57</v>
      </c>
      <c r="E5799" s="12">
        <f t="shared" si="25"/>
        <v>2313.2809999999999</v>
      </c>
    </row>
    <row r="5800" spans="1:5" x14ac:dyDescent="0.2">
      <c r="A5800" s="16">
        <v>44998</v>
      </c>
      <c r="B5800" s="12">
        <v>2345.9670000000001</v>
      </c>
      <c r="C5800" s="12">
        <v>94.35</v>
      </c>
      <c r="E5800" s="12">
        <f t="shared" si="25"/>
        <v>2440.317</v>
      </c>
    </row>
    <row r="5801" spans="1:5" x14ac:dyDescent="0.2">
      <c r="A5801" s="16">
        <v>44999</v>
      </c>
      <c r="B5801" s="12">
        <v>2232.855</v>
      </c>
      <c r="C5801" s="12">
        <v>164.44399999999999</v>
      </c>
      <c r="E5801" s="12">
        <f t="shared" si="25"/>
        <v>2397.299</v>
      </c>
    </row>
    <row r="5802" spans="1:5" x14ac:dyDescent="0.2">
      <c r="A5802" s="16">
        <v>45000</v>
      </c>
      <c r="B5802" s="12">
        <v>2232.855</v>
      </c>
      <c r="C5802" s="12">
        <v>160.52000000000001</v>
      </c>
      <c r="E5802" s="12">
        <f t="shared" si="25"/>
        <v>2393.375</v>
      </c>
    </row>
    <row r="5803" spans="1:5" x14ac:dyDescent="0.2">
      <c r="A5803" s="16">
        <v>45001</v>
      </c>
      <c r="B5803" s="12">
        <v>2272.7719999999999</v>
      </c>
      <c r="C5803" s="12">
        <v>151.77799999999999</v>
      </c>
      <c r="E5803" s="12">
        <f t="shared" si="25"/>
        <v>2424.5499999999997</v>
      </c>
    </row>
    <row r="5804" spans="1:5" x14ac:dyDescent="0.2">
      <c r="A5804" s="16">
        <v>45002</v>
      </c>
      <c r="B5804" s="12">
        <v>2211.9839999999999</v>
      </c>
      <c r="C5804" s="12">
        <v>138.05699999999999</v>
      </c>
      <c r="E5804" s="12">
        <f t="shared" si="25"/>
        <v>2350.0409999999997</v>
      </c>
    </row>
    <row r="5805" spans="1:5" x14ac:dyDescent="0.2">
      <c r="A5805" s="16">
        <v>45003</v>
      </c>
      <c r="B5805" s="12">
        <v>2211.9839999999999</v>
      </c>
      <c r="C5805" s="12">
        <v>137.613</v>
      </c>
      <c r="E5805" s="12">
        <f t="shared" si="25"/>
        <v>2349.5969999999998</v>
      </c>
    </row>
    <row r="5806" spans="1:5" x14ac:dyDescent="0.2">
      <c r="A5806" s="16">
        <v>45004</v>
      </c>
      <c r="B5806" s="12">
        <v>2211.9839999999999</v>
      </c>
      <c r="C5806" s="12">
        <v>133.108</v>
      </c>
      <c r="E5806" s="12">
        <f t="shared" si="25"/>
        <v>2345.0920000000001</v>
      </c>
    </row>
    <row r="5807" spans="1:5" x14ac:dyDescent="0.2">
      <c r="A5807" s="16">
        <v>45005</v>
      </c>
      <c r="B5807" s="12">
        <v>2258.1640000000002</v>
      </c>
      <c r="C5807" s="12">
        <v>94.375</v>
      </c>
      <c r="E5807" s="12">
        <f t="shared" si="25"/>
        <v>2352.5390000000002</v>
      </c>
    </row>
    <row r="5808" spans="1:5" x14ac:dyDescent="0.2">
      <c r="A5808" s="16">
        <v>45006</v>
      </c>
      <c r="B5808" s="12">
        <v>2365.33</v>
      </c>
      <c r="C5808" s="12">
        <v>81.346000000000004</v>
      </c>
      <c r="E5808" s="12">
        <f t="shared" si="25"/>
        <v>2446.6759999999999</v>
      </c>
    </row>
    <row r="5809" spans="1:5" x14ac:dyDescent="0.2">
      <c r="A5809" s="16">
        <v>45007</v>
      </c>
      <c r="B5809" s="12">
        <v>2274.0329999999999</v>
      </c>
      <c r="C5809" s="12">
        <v>172.554</v>
      </c>
      <c r="E5809" s="12">
        <f t="shared" si="25"/>
        <v>2446.587</v>
      </c>
    </row>
    <row r="5810" spans="1:5" x14ac:dyDescent="0.2">
      <c r="A5810" s="16">
        <v>45008</v>
      </c>
      <c r="B5810" s="12">
        <v>2348.348</v>
      </c>
      <c r="C5810" s="12">
        <v>157.22999999999999</v>
      </c>
      <c r="E5810" s="12">
        <f t="shared" si="25"/>
        <v>2505.578</v>
      </c>
    </row>
    <row r="5811" spans="1:5" x14ac:dyDescent="0.2">
      <c r="A5811" s="16">
        <v>45009</v>
      </c>
      <c r="B5811" s="12">
        <v>2281.2559999999999</v>
      </c>
      <c r="C5811" s="12">
        <v>147.70400000000001</v>
      </c>
      <c r="E5811" s="12">
        <f t="shared" si="25"/>
        <v>2428.96</v>
      </c>
    </row>
    <row r="5812" spans="1:5" x14ac:dyDescent="0.2">
      <c r="A5812" s="16">
        <v>45010</v>
      </c>
      <c r="B5812" s="12">
        <v>2281.2559999999999</v>
      </c>
      <c r="C5812" s="12">
        <v>146.239</v>
      </c>
      <c r="E5812" s="12">
        <f t="shared" si="25"/>
        <v>2427.4949999999999</v>
      </c>
    </row>
    <row r="5813" spans="1:5" x14ac:dyDescent="0.2">
      <c r="A5813" s="16">
        <v>45011</v>
      </c>
      <c r="B5813" s="12">
        <v>2281.2559999999999</v>
      </c>
      <c r="C5813" s="12">
        <v>144.208</v>
      </c>
      <c r="E5813" s="12">
        <f t="shared" si="25"/>
        <v>2425.4639999999999</v>
      </c>
    </row>
    <row r="5814" spans="1:5" x14ac:dyDescent="0.2">
      <c r="A5814" s="16">
        <v>45012</v>
      </c>
      <c r="B5814" s="12">
        <v>2321.4430000000002</v>
      </c>
      <c r="C5814" s="12">
        <v>129.54499999999999</v>
      </c>
      <c r="E5814" s="12">
        <f t="shared" si="25"/>
        <v>2450.9880000000003</v>
      </c>
    </row>
    <row r="5815" spans="1:5" x14ac:dyDescent="0.2">
      <c r="A5815" s="16">
        <v>45013</v>
      </c>
      <c r="B5815" s="12">
        <v>2303.0120000000002</v>
      </c>
      <c r="C5815" s="12">
        <v>113.935</v>
      </c>
      <c r="E5815" s="12">
        <f t="shared" si="25"/>
        <v>2416.9470000000001</v>
      </c>
    </row>
    <row r="5816" spans="1:5" x14ac:dyDescent="0.2">
      <c r="A5816" s="16">
        <v>45014</v>
      </c>
      <c r="B5816" s="12">
        <v>2275.8180000000002</v>
      </c>
      <c r="C5816" s="12">
        <v>98.981999999999999</v>
      </c>
      <c r="E5816" s="12">
        <f t="shared" si="25"/>
        <v>2374.8000000000002</v>
      </c>
    </row>
    <row r="5817" spans="1:5" x14ac:dyDescent="0.2">
      <c r="A5817" s="16">
        <v>45015</v>
      </c>
      <c r="B5817" s="12">
        <v>2578.7669999999998</v>
      </c>
      <c r="C5817" s="12">
        <v>88.531000000000006</v>
      </c>
      <c r="E5817" s="12">
        <f t="shared" si="25"/>
        <v>2667.2979999999998</v>
      </c>
    </row>
    <row r="5818" spans="1:5" x14ac:dyDescent="0.2">
      <c r="A5818" s="16">
        <v>45016</v>
      </c>
      <c r="B5818" s="12">
        <v>2805.4789999999998</v>
      </c>
      <c r="C5818" s="12">
        <v>86.643000000000001</v>
      </c>
      <c r="E5818" s="12">
        <f t="shared" si="25"/>
        <v>2892.1219999999998</v>
      </c>
    </row>
    <row r="5819" spans="1:5" x14ac:dyDescent="0.2">
      <c r="A5819" s="16">
        <v>45017</v>
      </c>
      <c r="B5819" s="12">
        <v>2805.4789999999998</v>
      </c>
      <c r="C5819" s="12">
        <v>94.712000000000003</v>
      </c>
      <c r="E5819" s="12">
        <f t="shared" si="25"/>
        <v>2900.1909999999998</v>
      </c>
    </row>
    <row r="5820" spans="1:5" x14ac:dyDescent="0.2">
      <c r="A5820" s="16">
        <v>45018</v>
      </c>
      <c r="B5820" s="12">
        <v>2805.4789999999998</v>
      </c>
      <c r="C5820" s="12">
        <v>92.462000000000003</v>
      </c>
      <c r="E5820" s="12">
        <f t="shared" si="25"/>
        <v>2897.9409999999998</v>
      </c>
    </row>
    <row r="5821" spans="1:5" x14ac:dyDescent="0.2">
      <c r="A5821" s="16">
        <v>45019</v>
      </c>
      <c r="B5821" s="12">
        <v>5105.2719999999999</v>
      </c>
      <c r="C5821" s="12">
        <v>85.792000000000002</v>
      </c>
      <c r="E5821" s="12">
        <f t="shared" si="25"/>
        <v>5191.0640000000003</v>
      </c>
    </row>
    <row r="5822" spans="1:5" x14ac:dyDescent="0.2">
      <c r="A5822" s="16">
        <v>45020</v>
      </c>
      <c r="B5822" s="12">
        <v>4446.5050000000001</v>
      </c>
      <c r="C5822" s="12">
        <v>164.845</v>
      </c>
      <c r="E5822" s="12">
        <f t="shared" si="25"/>
        <v>4611.3500000000004</v>
      </c>
    </row>
    <row r="5823" spans="1:5" x14ac:dyDescent="0.2">
      <c r="A5823" s="16">
        <v>45021</v>
      </c>
      <c r="B5823" s="12">
        <v>4269.1480000000001</v>
      </c>
      <c r="C5823" s="12">
        <v>160.76900000000001</v>
      </c>
      <c r="E5823" s="12">
        <f t="shared" si="25"/>
        <v>4429.9170000000004</v>
      </c>
    </row>
    <row r="5824" spans="1:5" x14ac:dyDescent="0.2">
      <c r="A5824" s="16">
        <v>45022</v>
      </c>
      <c r="B5824" s="12">
        <v>4490.2250000000004</v>
      </c>
      <c r="C5824" s="12">
        <v>149.40600000000001</v>
      </c>
      <c r="E5824" s="12">
        <f t="shared" si="25"/>
        <v>4639.6310000000003</v>
      </c>
    </row>
    <row r="5825" spans="1:5" x14ac:dyDescent="0.2">
      <c r="A5825" s="16">
        <v>45023</v>
      </c>
      <c r="B5825" s="12">
        <v>4490.2250000000004</v>
      </c>
      <c r="C5825" s="12">
        <v>117.229</v>
      </c>
      <c r="E5825" s="12">
        <f t="shared" si="25"/>
        <v>4607.4540000000006</v>
      </c>
    </row>
    <row r="5826" spans="1:5" x14ac:dyDescent="0.2">
      <c r="A5826" s="16">
        <v>45024</v>
      </c>
      <c r="B5826" s="12">
        <v>4490.2250000000004</v>
      </c>
      <c r="C5826" s="12">
        <v>142.279</v>
      </c>
      <c r="E5826" s="12">
        <f t="shared" si="25"/>
        <v>4632.5040000000008</v>
      </c>
    </row>
    <row r="5827" spans="1:5" x14ac:dyDescent="0.2">
      <c r="A5827" s="16">
        <v>45025</v>
      </c>
      <c r="B5827" s="12">
        <v>4490.2250000000004</v>
      </c>
      <c r="C5827" s="12">
        <v>139.88800000000001</v>
      </c>
      <c r="E5827" s="12">
        <f t="shared" si="25"/>
        <v>4630.1130000000003</v>
      </c>
    </row>
    <row r="5828" spans="1:5" x14ac:dyDescent="0.2">
      <c r="A5828" s="16">
        <v>45026</v>
      </c>
      <c r="B5828" s="12">
        <v>4490.2250000000004</v>
      </c>
      <c r="C5828" s="12">
        <v>135.011</v>
      </c>
      <c r="E5828" s="12">
        <f t="shared" si="25"/>
        <v>4625.2360000000008</v>
      </c>
    </row>
    <row r="5829" spans="1:5" x14ac:dyDescent="0.2">
      <c r="A5829" s="16">
        <v>45027</v>
      </c>
      <c r="B5829" s="12">
        <v>4519.2820000000002</v>
      </c>
      <c r="C5829" s="12">
        <v>109.956</v>
      </c>
      <c r="E5829" s="12">
        <f t="shared" si="25"/>
        <v>4629.2380000000003</v>
      </c>
    </row>
    <row r="5830" spans="1:5" x14ac:dyDescent="0.2">
      <c r="A5830" s="16">
        <v>45028</v>
      </c>
      <c r="B5830" s="12">
        <v>4398.4359999999997</v>
      </c>
      <c r="C5830" s="12">
        <v>157.114</v>
      </c>
      <c r="E5830" s="12">
        <f t="shared" si="25"/>
        <v>4555.5499999999993</v>
      </c>
    </row>
    <row r="5831" spans="1:5" x14ac:dyDescent="0.2">
      <c r="A5831" s="16">
        <v>45029</v>
      </c>
      <c r="B5831" s="12">
        <v>4335.7849999999999</v>
      </c>
      <c r="C5831" s="12">
        <v>163.625</v>
      </c>
      <c r="E5831" s="12">
        <f t="shared" si="25"/>
        <v>4499.41</v>
      </c>
    </row>
    <row r="5832" spans="1:5" x14ac:dyDescent="0.2">
      <c r="A5832" s="16">
        <v>45030</v>
      </c>
      <c r="B5832" s="12">
        <v>4493.7619999999997</v>
      </c>
      <c r="C5832" s="12">
        <v>156.4</v>
      </c>
      <c r="E5832" s="12">
        <f t="shared" si="25"/>
        <v>4650.1619999999994</v>
      </c>
    </row>
    <row r="5833" spans="1:5" x14ac:dyDescent="0.2">
      <c r="A5833" s="16">
        <v>45031</v>
      </c>
      <c r="B5833" s="12">
        <v>4493.7619999999997</v>
      </c>
      <c r="C5833" s="12">
        <v>153.64400000000001</v>
      </c>
      <c r="E5833" s="12">
        <f t="shared" si="25"/>
        <v>4647.4059999999999</v>
      </c>
    </row>
    <row r="5834" spans="1:5" x14ac:dyDescent="0.2">
      <c r="A5834" s="16">
        <v>45032</v>
      </c>
      <c r="B5834" s="12">
        <v>4493.7619999999997</v>
      </c>
      <c r="C5834" s="12">
        <v>150.53800000000001</v>
      </c>
      <c r="E5834" s="12">
        <f t="shared" si="25"/>
        <v>4644.2999999999993</v>
      </c>
    </row>
    <row r="5835" spans="1:5" x14ac:dyDescent="0.2">
      <c r="A5835" s="16">
        <v>45033</v>
      </c>
      <c r="B5835" s="12">
        <v>4551.84</v>
      </c>
      <c r="C5835" s="12">
        <v>129.30600000000001</v>
      </c>
      <c r="E5835" s="12">
        <f t="shared" si="25"/>
        <v>4681.1459999999997</v>
      </c>
    </row>
    <row r="5836" spans="1:5" x14ac:dyDescent="0.2">
      <c r="A5836" s="16">
        <v>45034</v>
      </c>
      <c r="B5836" s="12">
        <v>4379.6329999999998</v>
      </c>
      <c r="C5836" s="12">
        <v>108.124</v>
      </c>
      <c r="E5836" s="12">
        <f t="shared" si="25"/>
        <v>4487.7569999999996</v>
      </c>
    </row>
    <row r="5837" spans="1:5" x14ac:dyDescent="0.2">
      <c r="A5837" s="16">
        <v>45035</v>
      </c>
      <c r="B5837" s="12">
        <v>4556.6210000000001</v>
      </c>
      <c r="C5837" s="12">
        <v>89.793999999999997</v>
      </c>
      <c r="E5837" s="12">
        <f t="shared" si="25"/>
        <v>4646.415</v>
      </c>
    </row>
    <row r="5838" spans="1:5" x14ac:dyDescent="0.2">
      <c r="A5838" s="16">
        <v>45036</v>
      </c>
      <c r="B5838" s="12">
        <v>4327.0050000000001</v>
      </c>
      <c r="C5838" s="12">
        <v>140.70599999999999</v>
      </c>
      <c r="E5838" s="12">
        <f t="shared" si="25"/>
        <v>4467.7110000000002</v>
      </c>
    </row>
    <row r="5839" spans="1:5" x14ac:dyDescent="0.2">
      <c r="A5839" s="16">
        <v>45037</v>
      </c>
      <c r="B5839" s="12">
        <v>4329.8540000000003</v>
      </c>
      <c r="C5839" s="12">
        <v>127.822</v>
      </c>
      <c r="E5839" s="12">
        <f t="shared" si="25"/>
        <v>4457.6760000000004</v>
      </c>
    </row>
    <row r="5840" spans="1:5" x14ac:dyDescent="0.2">
      <c r="A5840" s="16">
        <v>45038</v>
      </c>
      <c r="B5840" s="12">
        <v>4329.8540000000003</v>
      </c>
      <c r="C5840" s="12">
        <v>125.98</v>
      </c>
      <c r="E5840" s="12">
        <f t="shared" si="25"/>
        <v>4455.8339999999998</v>
      </c>
    </row>
    <row r="5841" spans="1:5" x14ac:dyDescent="0.2">
      <c r="A5841" s="16">
        <v>45039</v>
      </c>
      <c r="B5841" s="12">
        <v>4329.8540000000003</v>
      </c>
      <c r="C5841" s="12">
        <v>123.354</v>
      </c>
      <c r="E5841" s="12">
        <f t="shared" si="25"/>
        <v>4453.2080000000005</v>
      </c>
    </row>
    <row r="5842" spans="1:5" x14ac:dyDescent="0.2">
      <c r="A5842" s="16">
        <v>45040</v>
      </c>
      <c r="B5842" s="12">
        <v>4347.8209999999999</v>
      </c>
      <c r="C5842" s="12">
        <v>108.422</v>
      </c>
      <c r="E5842" s="12">
        <f t="shared" si="25"/>
        <v>4456.2429999999995</v>
      </c>
    </row>
    <row r="5843" spans="1:5" x14ac:dyDescent="0.2">
      <c r="A5843" s="16">
        <v>45041</v>
      </c>
      <c r="B5843" s="12">
        <v>4342.6120000000001</v>
      </c>
      <c r="C5843" s="12">
        <v>163.453</v>
      </c>
      <c r="E5843" s="12">
        <f t="shared" si="25"/>
        <v>4506.0650000000005</v>
      </c>
    </row>
    <row r="5844" spans="1:5" x14ac:dyDescent="0.2">
      <c r="A5844" s="16">
        <v>45042</v>
      </c>
      <c r="B5844" s="12">
        <v>4329.7809999999999</v>
      </c>
      <c r="C5844" s="12">
        <v>149.51499999999999</v>
      </c>
      <c r="E5844" s="12">
        <f t="shared" si="25"/>
        <v>4479.2960000000003</v>
      </c>
    </row>
    <row r="5845" spans="1:5" x14ac:dyDescent="0.2">
      <c r="A5845" s="16">
        <v>45043</v>
      </c>
      <c r="B5845" s="12">
        <v>4338.2667000000001</v>
      </c>
      <c r="C5845" s="12">
        <v>136.69800000000001</v>
      </c>
      <c r="E5845" s="12">
        <f t="shared" si="25"/>
        <v>4474.9647000000004</v>
      </c>
    </row>
    <row r="5846" spans="1:5" x14ac:dyDescent="0.2">
      <c r="A5846" s="16">
        <v>45044</v>
      </c>
      <c r="B5846" s="12">
        <v>4446.97</v>
      </c>
      <c r="C5846" s="12">
        <v>108.867</v>
      </c>
      <c r="E5846" s="12">
        <f t="shared" si="25"/>
        <v>4555.8370000000004</v>
      </c>
    </row>
    <row r="5847" spans="1:5" x14ac:dyDescent="0.2">
      <c r="A5847" s="16">
        <v>45045</v>
      </c>
      <c r="B5847" s="12">
        <v>4446.97</v>
      </c>
      <c r="C5847" s="12">
        <v>106.03400000000001</v>
      </c>
      <c r="E5847" s="12">
        <f t="shared" si="25"/>
        <v>4553.0039999999999</v>
      </c>
    </row>
    <row r="5848" spans="1:5" x14ac:dyDescent="0.2">
      <c r="A5848" s="16">
        <v>45046</v>
      </c>
      <c r="B5848" s="12">
        <v>4446.97</v>
      </c>
      <c r="C5848" s="12">
        <v>103.726</v>
      </c>
      <c r="E5848" s="12">
        <f t="shared" si="25"/>
        <v>4550.6959999999999</v>
      </c>
    </row>
    <row r="5849" spans="1:5" x14ac:dyDescent="0.2">
      <c r="A5849" s="16">
        <v>45047</v>
      </c>
      <c r="B5849" s="12">
        <v>4446.97</v>
      </c>
      <c r="C5849" s="12">
        <v>114.81399999999999</v>
      </c>
      <c r="E5849" s="12">
        <f t="shared" si="25"/>
        <v>4561.7840000000006</v>
      </c>
    </row>
    <row r="5850" spans="1:5" x14ac:dyDescent="0.2">
      <c r="A5850" s="16">
        <v>45048</v>
      </c>
      <c r="B5850" s="12">
        <v>4381.5479999999998</v>
      </c>
      <c r="C5850" s="12">
        <v>97.028000000000006</v>
      </c>
      <c r="E5850" s="12">
        <f t="shared" si="25"/>
        <v>4478.576</v>
      </c>
    </row>
    <row r="5851" spans="1:5" x14ac:dyDescent="0.2">
      <c r="A5851" s="16">
        <v>45049</v>
      </c>
      <c r="B5851" s="12">
        <v>4297.4290000000001</v>
      </c>
      <c r="C5851" s="12">
        <v>166.82900000000001</v>
      </c>
      <c r="E5851" s="12">
        <f t="shared" si="25"/>
        <v>4464.2579999999998</v>
      </c>
    </row>
    <row r="5852" spans="1:5" x14ac:dyDescent="0.2">
      <c r="A5852" s="16">
        <v>45050</v>
      </c>
      <c r="B5852" s="12">
        <v>4243.5860000000002</v>
      </c>
      <c r="C5852" s="12">
        <v>151.95699999999999</v>
      </c>
      <c r="E5852" s="12">
        <f t="shared" si="25"/>
        <v>4395.5430000000006</v>
      </c>
    </row>
    <row r="5853" spans="1:5" x14ac:dyDescent="0.2">
      <c r="A5853" s="16">
        <v>45051</v>
      </c>
      <c r="B5853" s="12">
        <v>4107.5</v>
      </c>
      <c r="C5853" s="12">
        <v>141.79900000000001</v>
      </c>
      <c r="E5853" s="12">
        <f t="shared" si="25"/>
        <v>4249.299</v>
      </c>
    </row>
    <row r="5854" spans="1:5" x14ac:dyDescent="0.2">
      <c r="A5854" s="16">
        <v>45052</v>
      </c>
      <c r="B5854" s="12">
        <v>4107.5</v>
      </c>
      <c r="C5854" s="12">
        <v>139.22</v>
      </c>
      <c r="E5854" s="12">
        <f t="shared" si="25"/>
        <v>4246.72</v>
      </c>
    </row>
    <row r="5855" spans="1:5" x14ac:dyDescent="0.2">
      <c r="A5855" s="16">
        <v>45053</v>
      </c>
      <c r="B5855" s="12">
        <v>4107.5</v>
      </c>
      <c r="C5855" s="12">
        <v>135.69800000000001</v>
      </c>
      <c r="E5855" s="12">
        <f t="shared" ref="E5855:E5909" si="26">+B5855+C5855</f>
        <v>4243.1980000000003</v>
      </c>
    </row>
    <row r="5856" spans="1:5" x14ac:dyDescent="0.2">
      <c r="A5856" s="16">
        <v>45054</v>
      </c>
      <c r="B5856" s="12">
        <v>4250.3680000000004</v>
      </c>
      <c r="C5856" s="12">
        <v>110.288</v>
      </c>
      <c r="E5856" s="12">
        <f t="shared" si="26"/>
        <v>4360.6559999999999</v>
      </c>
    </row>
    <row r="5857" spans="1:5" x14ac:dyDescent="0.2">
      <c r="A5857" s="16">
        <v>45055</v>
      </c>
      <c r="B5857" s="12">
        <v>4163.7860000000001</v>
      </c>
      <c r="C5857" s="12">
        <v>100.75700000000001</v>
      </c>
      <c r="E5857" s="12">
        <f t="shared" si="26"/>
        <v>4264.5429999999997</v>
      </c>
    </row>
    <row r="5858" spans="1:5" x14ac:dyDescent="0.2">
      <c r="A5858" s="16">
        <v>45056</v>
      </c>
      <c r="B5858" s="12">
        <v>4094.54</v>
      </c>
      <c r="C5858" s="12">
        <v>160.68100000000001</v>
      </c>
      <c r="E5858" s="12">
        <f t="shared" si="26"/>
        <v>4255.2209999999995</v>
      </c>
    </row>
    <row r="5859" spans="1:5" x14ac:dyDescent="0.2">
      <c r="A5859" s="16">
        <v>45057</v>
      </c>
      <c r="B5859" s="12">
        <v>4158.3239999999996</v>
      </c>
      <c r="C5859" s="12">
        <v>132.72999999999999</v>
      </c>
      <c r="E5859" s="12">
        <f t="shared" si="26"/>
        <v>4291.0539999999992</v>
      </c>
    </row>
    <row r="5860" spans="1:5" x14ac:dyDescent="0.2">
      <c r="A5860" s="16">
        <v>45058</v>
      </c>
      <c r="B5860" s="12">
        <v>4145.5690000000004</v>
      </c>
      <c r="C5860" s="12">
        <v>104.914</v>
      </c>
      <c r="E5860" s="12">
        <f t="shared" si="26"/>
        <v>4250.4830000000002</v>
      </c>
    </row>
    <row r="5861" spans="1:5" x14ac:dyDescent="0.2">
      <c r="A5861" s="16">
        <v>45059</v>
      </c>
      <c r="B5861" s="12">
        <v>4145.5690000000004</v>
      </c>
      <c r="C5861" s="12">
        <v>102.395</v>
      </c>
      <c r="E5861" s="12">
        <f t="shared" si="26"/>
        <v>4247.9640000000009</v>
      </c>
    </row>
    <row r="5862" spans="1:5" x14ac:dyDescent="0.2">
      <c r="A5862" s="16">
        <v>45060</v>
      </c>
      <c r="B5862" s="12">
        <v>4145.5690000000004</v>
      </c>
      <c r="C5862" s="12">
        <v>97.816999999999993</v>
      </c>
      <c r="E5862" s="12">
        <f t="shared" si="26"/>
        <v>4243.3860000000004</v>
      </c>
    </row>
    <row r="5863" spans="1:5" x14ac:dyDescent="0.2">
      <c r="A5863" s="16">
        <v>45061</v>
      </c>
      <c r="B5863" s="12">
        <v>4164.7449999999999</v>
      </c>
      <c r="C5863" s="12">
        <v>152.941</v>
      </c>
      <c r="E5863" s="12">
        <f t="shared" si="26"/>
        <v>4317.6859999999997</v>
      </c>
    </row>
    <row r="5864" spans="1:5" x14ac:dyDescent="0.2">
      <c r="A5864" s="16">
        <v>45062</v>
      </c>
      <c r="B5864" s="12">
        <v>4100.4170000000004</v>
      </c>
      <c r="C5864" s="12">
        <v>144.197</v>
      </c>
      <c r="E5864" s="12">
        <f t="shared" si="26"/>
        <v>4244.6140000000005</v>
      </c>
    </row>
    <row r="5865" spans="1:5" x14ac:dyDescent="0.2">
      <c r="A5865" s="16">
        <v>45063</v>
      </c>
      <c r="B5865" s="12">
        <v>4070.9459999999999</v>
      </c>
      <c r="C5865" s="12">
        <v>123.449</v>
      </c>
      <c r="E5865" s="12">
        <f t="shared" si="26"/>
        <v>4194.3949999999995</v>
      </c>
    </row>
    <row r="5866" spans="1:5" x14ac:dyDescent="0.2">
      <c r="A5866" s="16">
        <v>45064</v>
      </c>
      <c r="B5866" s="12">
        <v>4038.134</v>
      </c>
      <c r="C5866" s="12">
        <v>111.444</v>
      </c>
      <c r="E5866" s="12">
        <f t="shared" si="26"/>
        <v>4149.5780000000004</v>
      </c>
    </row>
    <row r="5867" spans="1:5" x14ac:dyDescent="0.2">
      <c r="A5867" s="16">
        <v>45065</v>
      </c>
      <c r="B5867" s="12">
        <v>4028.0720000000001</v>
      </c>
      <c r="C5867" s="12">
        <v>99.316000000000003</v>
      </c>
      <c r="E5867" s="12">
        <f t="shared" si="26"/>
        <v>4127.3879999999999</v>
      </c>
    </row>
    <row r="5868" spans="1:5" x14ac:dyDescent="0.2">
      <c r="A5868" s="16">
        <v>45066</v>
      </c>
      <c r="B5868" s="12">
        <v>4028.0720000000001</v>
      </c>
      <c r="C5868" s="12">
        <v>94.388999999999996</v>
      </c>
      <c r="E5868" s="12">
        <f t="shared" si="26"/>
        <v>4122.4610000000002</v>
      </c>
    </row>
    <row r="5869" spans="1:5" x14ac:dyDescent="0.2">
      <c r="A5869" s="16">
        <v>45067</v>
      </c>
      <c r="B5869" s="12">
        <v>4028.0720000000001</v>
      </c>
      <c r="C5869" s="12">
        <v>87.462999999999994</v>
      </c>
      <c r="E5869" s="12">
        <f t="shared" si="26"/>
        <v>4115.5349999999999</v>
      </c>
    </row>
    <row r="5870" spans="1:5" x14ac:dyDescent="0.2">
      <c r="A5870" s="16">
        <v>45068</v>
      </c>
      <c r="B5870" s="12">
        <v>4183.88</v>
      </c>
      <c r="C5870" s="12">
        <v>138.97200000000001</v>
      </c>
      <c r="E5870" s="12">
        <f t="shared" si="26"/>
        <v>4322.8519999999999</v>
      </c>
    </row>
    <row r="5871" spans="1:5" x14ac:dyDescent="0.2">
      <c r="A5871" s="16">
        <v>45069</v>
      </c>
      <c r="B5871" s="12">
        <v>4034.221</v>
      </c>
      <c r="C5871" s="12">
        <v>124.422</v>
      </c>
      <c r="E5871" s="12">
        <f t="shared" si="26"/>
        <v>4158.643</v>
      </c>
    </row>
    <row r="5872" spans="1:5" x14ac:dyDescent="0.2">
      <c r="A5872" s="16">
        <v>45070</v>
      </c>
      <c r="B5872" s="12">
        <v>4234.2780000000002</v>
      </c>
      <c r="C5872" s="12">
        <v>122.663</v>
      </c>
      <c r="E5872" s="12">
        <f t="shared" si="26"/>
        <v>4356.9409999999998</v>
      </c>
    </row>
    <row r="5873" spans="1:5" x14ac:dyDescent="0.2">
      <c r="A5873" s="16">
        <v>45071</v>
      </c>
      <c r="B5873" s="12">
        <v>4320.8029999999999</v>
      </c>
      <c r="C5873" s="12">
        <v>103.584</v>
      </c>
      <c r="E5873" s="12">
        <f t="shared" si="26"/>
        <v>4424.3869999999997</v>
      </c>
    </row>
    <row r="5874" spans="1:5" x14ac:dyDescent="0.2">
      <c r="A5874" s="16">
        <v>45072</v>
      </c>
      <c r="B5874" s="12">
        <v>4240.527</v>
      </c>
      <c r="C5874" s="12">
        <v>169.22300000000001</v>
      </c>
      <c r="E5874" s="12">
        <f t="shared" si="26"/>
        <v>4409.75</v>
      </c>
    </row>
    <row r="5875" spans="1:5" x14ac:dyDescent="0.2">
      <c r="A5875" s="16">
        <v>45073</v>
      </c>
      <c r="B5875" s="12">
        <v>4240.527</v>
      </c>
      <c r="C5875" s="12">
        <v>167.80500000000001</v>
      </c>
      <c r="E5875" s="12">
        <f t="shared" si="26"/>
        <v>4408.3320000000003</v>
      </c>
    </row>
    <row r="5876" spans="1:5" x14ac:dyDescent="0.2">
      <c r="A5876" s="16">
        <v>45074</v>
      </c>
      <c r="B5876" s="12">
        <v>4240.527</v>
      </c>
      <c r="C5876" s="12">
        <v>166.57</v>
      </c>
      <c r="E5876" s="12">
        <f t="shared" si="26"/>
        <v>4407.0969999999998</v>
      </c>
    </row>
    <row r="5877" spans="1:5" x14ac:dyDescent="0.2">
      <c r="A5877" s="16">
        <v>45075</v>
      </c>
      <c r="B5877" s="12">
        <v>4240.527</v>
      </c>
      <c r="C5877" s="12">
        <v>163.60400000000001</v>
      </c>
      <c r="E5877" s="12">
        <f t="shared" si="26"/>
        <v>4404.1310000000003</v>
      </c>
    </row>
    <row r="5878" spans="1:5" x14ac:dyDescent="0.2">
      <c r="A5878" s="16">
        <v>45076</v>
      </c>
      <c r="B5878" s="12">
        <v>4191.7060000000001</v>
      </c>
      <c r="C5878" s="12">
        <v>135.249</v>
      </c>
      <c r="E5878" s="12">
        <f t="shared" si="26"/>
        <v>4326.9549999999999</v>
      </c>
    </row>
    <row r="5879" spans="1:5" x14ac:dyDescent="0.2">
      <c r="A5879" s="16">
        <v>45077</v>
      </c>
      <c r="B5879" s="12">
        <v>4363.9470000000001</v>
      </c>
      <c r="C5879" s="12">
        <v>125.20699999999999</v>
      </c>
      <c r="E5879" s="12">
        <f t="shared" si="26"/>
        <v>4489.1540000000005</v>
      </c>
    </row>
    <row r="5880" spans="1:5" x14ac:dyDescent="0.2">
      <c r="A5880" s="16">
        <v>45078</v>
      </c>
      <c r="B5880" s="12">
        <v>4000.41</v>
      </c>
      <c r="C5880" s="12">
        <v>102.949</v>
      </c>
      <c r="E5880" s="12">
        <f t="shared" si="26"/>
        <v>4103.3589999999995</v>
      </c>
    </row>
    <row r="5881" spans="1:5" x14ac:dyDescent="0.2">
      <c r="A5881" s="16">
        <v>45079</v>
      </c>
      <c r="B5881" s="12">
        <v>4082.7710000000002</v>
      </c>
      <c r="C5881" s="12">
        <v>99.05</v>
      </c>
      <c r="E5881" s="12">
        <f t="shared" si="26"/>
        <v>4181.8209999999999</v>
      </c>
    </row>
    <row r="5882" spans="1:5" x14ac:dyDescent="0.2">
      <c r="A5882" s="16">
        <v>45080</v>
      </c>
      <c r="B5882" s="12">
        <v>4082.7710000000002</v>
      </c>
      <c r="C5882" s="12">
        <v>96.977999999999994</v>
      </c>
      <c r="E5882" s="12">
        <f t="shared" si="26"/>
        <v>4179.7489999999998</v>
      </c>
    </row>
    <row r="5883" spans="1:5" x14ac:dyDescent="0.2">
      <c r="A5883" s="16">
        <v>45081</v>
      </c>
      <c r="B5883" s="12">
        <v>4082.7710000000002</v>
      </c>
      <c r="C5883" s="12">
        <v>93.894999999999996</v>
      </c>
      <c r="E5883" s="12">
        <f t="shared" si="26"/>
        <v>4176.6660000000002</v>
      </c>
    </row>
    <row r="5884" spans="1:5" x14ac:dyDescent="0.2">
      <c r="A5884" s="16">
        <v>45082</v>
      </c>
      <c r="B5884" s="12">
        <v>3972.3879999999999</v>
      </c>
      <c r="C5884" s="12">
        <v>152.19200000000001</v>
      </c>
      <c r="E5884" s="12">
        <f t="shared" si="26"/>
        <v>4124.58</v>
      </c>
    </row>
    <row r="5885" spans="1:5" x14ac:dyDescent="0.2">
      <c r="A5885" s="16">
        <v>45083</v>
      </c>
      <c r="B5885" s="12">
        <v>4017.8069999999998</v>
      </c>
      <c r="C5885" s="12">
        <v>146.63200000000001</v>
      </c>
      <c r="E5885" s="12">
        <f t="shared" si="26"/>
        <v>4164.4389999999994</v>
      </c>
    </row>
    <row r="5886" spans="1:5" x14ac:dyDescent="0.2">
      <c r="A5886" s="16">
        <v>45084</v>
      </c>
      <c r="B5886" s="12">
        <v>4041.1750000000002</v>
      </c>
      <c r="C5886" s="12">
        <v>123.217</v>
      </c>
      <c r="E5886" s="12">
        <f t="shared" si="26"/>
        <v>4164.3919999999998</v>
      </c>
    </row>
    <row r="5887" spans="1:5" x14ac:dyDescent="0.2">
      <c r="A5887" s="16">
        <v>45085</v>
      </c>
      <c r="B5887" s="12">
        <v>4029.6280000000002</v>
      </c>
      <c r="C5887" s="12">
        <v>99.287999999999997</v>
      </c>
      <c r="E5887" s="12">
        <f t="shared" si="26"/>
        <v>4128.9160000000002</v>
      </c>
    </row>
    <row r="5888" spans="1:5" x14ac:dyDescent="0.2">
      <c r="A5888" s="16">
        <v>45086</v>
      </c>
      <c r="B5888" s="12">
        <v>3958.3209999999999</v>
      </c>
      <c r="C5888" s="12">
        <v>156.78700000000001</v>
      </c>
      <c r="E5888" s="12">
        <f t="shared" si="26"/>
        <v>4115.1080000000002</v>
      </c>
    </row>
    <row r="5889" spans="1:5" x14ac:dyDescent="0.2">
      <c r="A5889" s="16">
        <v>45087</v>
      </c>
      <c r="B5889" s="12">
        <v>3958.3209999999999</v>
      </c>
      <c r="C5889" s="12">
        <v>152.99600000000001</v>
      </c>
      <c r="E5889" s="12">
        <f t="shared" si="26"/>
        <v>4111.317</v>
      </c>
    </row>
    <row r="5890" spans="1:5" x14ac:dyDescent="0.2">
      <c r="A5890" s="16">
        <v>45088</v>
      </c>
      <c r="B5890" s="12">
        <v>3958.3209999999999</v>
      </c>
      <c r="C5890" s="12">
        <v>147.47999999999999</v>
      </c>
      <c r="E5890" s="12">
        <f t="shared" si="26"/>
        <v>4105.8009999999995</v>
      </c>
    </row>
    <row r="5891" spans="1:5" x14ac:dyDescent="0.2">
      <c r="A5891" s="16">
        <v>45089</v>
      </c>
      <c r="B5891" s="12">
        <v>3942.2489999999998</v>
      </c>
      <c r="C5891" s="12">
        <v>103.158</v>
      </c>
      <c r="E5891" s="12">
        <f t="shared" si="26"/>
        <v>4045.4069999999997</v>
      </c>
    </row>
    <row r="5892" spans="1:5" x14ac:dyDescent="0.2">
      <c r="A5892" s="16">
        <v>45090</v>
      </c>
      <c r="B5892" s="12">
        <v>4140.2430000000004</v>
      </c>
      <c r="C5892" s="12">
        <v>85.069000000000003</v>
      </c>
      <c r="E5892" s="12">
        <f t="shared" si="26"/>
        <v>4225.3120000000008</v>
      </c>
    </row>
    <row r="5893" spans="1:5" x14ac:dyDescent="0.2">
      <c r="A5893" s="16">
        <v>45091</v>
      </c>
      <c r="B5893" s="12">
        <v>4076.1979999999999</v>
      </c>
      <c r="C5893" s="12">
        <v>168.721</v>
      </c>
      <c r="E5893" s="12">
        <f t="shared" si="26"/>
        <v>4244.9189999999999</v>
      </c>
    </row>
    <row r="5894" spans="1:5" x14ac:dyDescent="0.2">
      <c r="A5894" s="16">
        <v>45092</v>
      </c>
      <c r="B5894" s="12">
        <v>4012.5259999999998</v>
      </c>
      <c r="C5894" s="12">
        <v>148.97200000000001</v>
      </c>
      <c r="E5894" s="12">
        <f t="shared" si="26"/>
        <v>4161.4979999999996</v>
      </c>
    </row>
    <row r="5895" spans="1:5" x14ac:dyDescent="0.2">
      <c r="A5895" s="16">
        <v>45093</v>
      </c>
      <c r="B5895" s="12">
        <v>3958.3209999999999</v>
      </c>
      <c r="C5895" s="12">
        <v>141.62700000000001</v>
      </c>
      <c r="E5895" s="12">
        <f t="shared" si="26"/>
        <v>4099.9480000000003</v>
      </c>
    </row>
    <row r="5896" spans="1:5" x14ac:dyDescent="0.2">
      <c r="A5896" s="16">
        <v>45094</v>
      </c>
      <c r="B5896" s="12">
        <v>3958.3209999999999</v>
      </c>
      <c r="C5896" s="12">
        <v>139.75200000000001</v>
      </c>
      <c r="E5896" s="12">
        <f t="shared" si="26"/>
        <v>4098.0730000000003</v>
      </c>
    </row>
    <row r="5897" spans="1:5" x14ac:dyDescent="0.2">
      <c r="A5897" s="16">
        <v>45095</v>
      </c>
      <c r="B5897" s="12">
        <v>3958.3209999999999</v>
      </c>
      <c r="C5897" s="12">
        <v>136.94499999999999</v>
      </c>
      <c r="E5897" s="12">
        <f t="shared" si="26"/>
        <v>4095.2660000000001</v>
      </c>
    </row>
    <row r="5898" spans="1:5" x14ac:dyDescent="0.2">
      <c r="A5898" s="16">
        <v>45096</v>
      </c>
      <c r="B5898" s="12">
        <v>4144.2169999999996</v>
      </c>
      <c r="C5898" s="12">
        <v>100.916</v>
      </c>
      <c r="E5898" s="12">
        <f t="shared" si="26"/>
        <v>4245.1329999999998</v>
      </c>
    </row>
    <row r="5899" spans="1:5" x14ac:dyDescent="0.2">
      <c r="A5899" s="16">
        <v>45097</v>
      </c>
      <c r="B5899" s="12">
        <v>4036.7919999999999</v>
      </c>
      <c r="C5899" s="12">
        <v>142.05799999999999</v>
      </c>
      <c r="E5899" s="12">
        <f t="shared" si="26"/>
        <v>4178.8500000000004</v>
      </c>
    </row>
    <row r="5900" spans="1:5" x14ac:dyDescent="0.2">
      <c r="A5900" s="16">
        <v>45098</v>
      </c>
      <c r="B5900" s="12">
        <v>4175.0119999999997</v>
      </c>
      <c r="C5900" s="12">
        <v>125.392</v>
      </c>
      <c r="E5900" s="12">
        <f t="shared" si="26"/>
        <v>4300.4039999999995</v>
      </c>
    </row>
    <row r="5901" spans="1:5" x14ac:dyDescent="0.2">
      <c r="A5901" s="16">
        <v>45099</v>
      </c>
      <c r="B5901" s="12">
        <v>4311.3270000000002</v>
      </c>
      <c r="C5901" s="12">
        <v>131.85499999999999</v>
      </c>
      <c r="E5901" s="12">
        <f t="shared" si="26"/>
        <v>4443.1819999999998</v>
      </c>
    </row>
    <row r="5902" spans="1:5" x14ac:dyDescent="0.2">
      <c r="A5902" s="16">
        <v>45100</v>
      </c>
      <c r="B5902" s="12">
        <v>4131.7520000000004</v>
      </c>
      <c r="C5902" s="12">
        <v>116.39100000000001</v>
      </c>
      <c r="E5902" s="12">
        <f t="shared" si="26"/>
        <v>4248.143</v>
      </c>
    </row>
    <row r="5903" spans="1:5" x14ac:dyDescent="0.2">
      <c r="A5903" s="16">
        <v>45101</v>
      </c>
      <c r="B5903" s="12">
        <v>4131.7520000000004</v>
      </c>
      <c r="C5903" s="12">
        <v>115.399</v>
      </c>
      <c r="E5903" s="12">
        <f t="shared" si="26"/>
        <v>4247.1510000000007</v>
      </c>
    </row>
    <row r="5904" spans="1:5" x14ac:dyDescent="0.2">
      <c r="A5904" s="16">
        <v>45102</v>
      </c>
      <c r="B5904" s="12">
        <v>4131.7520000000004</v>
      </c>
      <c r="C5904" s="12">
        <v>113.004</v>
      </c>
      <c r="E5904" s="12">
        <f t="shared" si="26"/>
        <v>4244.7560000000003</v>
      </c>
    </row>
    <row r="5905" spans="1:5" x14ac:dyDescent="0.2">
      <c r="A5905" s="16">
        <v>45103</v>
      </c>
      <c r="B5905" s="12">
        <v>4345.0749999999998</v>
      </c>
      <c r="C5905" s="12">
        <v>95.846000000000004</v>
      </c>
      <c r="E5905" s="12">
        <f t="shared" si="26"/>
        <v>4440.9210000000003</v>
      </c>
    </row>
    <row r="5906" spans="1:5" x14ac:dyDescent="0.2">
      <c r="A5906" s="16">
        <v>45104</v>
      </c>
      <c r="B5906" s="12">
        <v>4921.4290000000001</v>
      </c>
      <c r="C5906" s="12">
        <v>76.954999999999998</v>
      </c>
      <c r="E5906" s="12">
        <f t="shared" si="26"/>
        <v>4998.384</v>
      </c>
    </row>
    <row r="5907" spans="1:5" x14ac:dyDescent="0.2">
      <c r="A5907" s="16">
        <v>45105</v>
      </c>
      <c r="B5907" s="12">
        <v>4085.2440000000001</v>
      </c>
      <c r="C5907" s="12">
        <v>163.09800000000001</v>
      </c>
      <c r="E5907" s="12">
        <f t="shared" si="26"/>
        <v>4248.3420000000006</v>
      </c>
    </row>
    <row r="5908" spans="1:5" x14ac:dyDescent="0.2">
      <c r="A5908" s="16">
        <v>45106</v>
      </c>
      <c r="B5908" s="12">
        <v>4118.1350000000002</v>
      </c>
      <c r="C5908" s="12">
        <v>145.21299999999999</v>
      </c>
      <c r="E5908" s="12">
        <f t="shared" si="26"/>
        <v>4263.348</v>
      </c>
    </row>
    <row r="5909" spans="1:5" x14ac:dyDescent="0.2">
      <c r="A5909" s="16">
        <v>45107</v>
      </c>
      <c r="B5909" s="12">
        <v>3962.634</v>
      </c>
      <c r="C5909" s="12">
        <v>139.547</v>
      </c>
      <c r="E5909" s="12">
        <f t="shared" si="26"/>
        <v>4102.1809999999996</v>
      </c>
    </row>
    <row r="5910" spans="1:5" x14ac:dyDescent="0.2">
      <c r="A5910" s="16">
        <v>45108</v>
      </c>
      <c r="B5910" s="12">
        <v>3962.634</v>
      </c>
      <c r="C5910" s="12">
        <v>137.93700000000001</v>
      </c>
      <c r="D5910" s="5">
        <v>479.95</v>
      </c>
      <c r="E5910" s="12">
        <f>+B5910+C5910+D5910</f>
        <v>4580.5209999999997</v>
      </c>
    </row>
    <row r="5911" spans="1:5" x14ac:dyDescent="0.2">
      <c r="A5911" s="16">
        <v>45109</v>
      </c>
      <c r="B5911" s="12">
        <v>3962.634</v>
      </c>
      <c r="C5911" s="12">
        <v>136.11699999999999</v>
      </c>
      <c r="D5911" s="5">
        <v>479.95</v>
      </c>
      <c r="E5911" s="12">
        <f t="shared" ref="E5911:E5935" si="27">+B5911+C5911+D5911</f>
        <v>4578.701</v>
      </c>
    </row>
    <row r="5912" spans="1:5" x14ac:dyDescent="0.2">
      <c r="A5912" s="16">
        <v>45110</v>
      </c>
      <c r="B5912" s="12">
        <v>4036.1689999999999</v>
      </c>
      <c r="C5912" s="12">
        <v>114.258</v>
      </c>
      <c r="D5912" s="5">
        <v>479.95</v>
      </c>
      <c r="E5912" s="12">
        <f t="shared" si="27"/>
        <v>4630.3769999999995</v>
      </c>
    </row>
    <row r="5913" spans="1:5" x14ac:dyDescent="0.2">
      <c r="A5913" s="16">
        <v>45111</v>
      </c>
      <c r="B5913" s="12">
        <v>4039.6239999999998</v>
      </c>
      <c r="C5913" s="12">
        <v>92.611999999999995</v>
      </c>
      <c r="D5913" s="5">
        <v>479.95</v>
      </c>
      <c r="E5913" s="12">
        <f t="shared" si="27"/>
        <v>4612.1859999999997</v>
      </c>
    </row>
    <row r="5914" spans="1:5" x14ac:dyDescent="0.2">
      <c r="A5914" s="16">
        <v>45112</v>
      </c>
      <c r="B5914" s="12">
        <v>3791.098</v>
      </c>
      <c r="C5914" s="12">
        <v>89.515000000000001</v>
      </c>
      <c r="D5914" s="5">
        <v>479.95</v>
      </c>
      <c r="E5914" s="12">
        <f t="shared" si="27"/>
        <v>4360.5630000000001</v>
      </c>
    </row>
    <row r="5915" spans="1:5" x14ac:dyDescent="0.2">
      <c r="A5915" s="16">
        <v>45113</v>
      </c>
      <c r="B5915" s="12">
        <v>3601.3879999999999</v>
      </c>
      <c r="C5915" s="12">
        <v>157.792</v>
      </c>
      <c r="D5915" s="5">
        <v>479.95</v>
      </c>
      <c r="E5915" s="12">
        <f t="shared" si="27"/>
        <v>4239.13</v>
      </c>
    </row>
    <row r="5916" spans="1:5" x14ac:dyDescent="0.2">
      <c r="A5916" s="16">
        <v>45114</v>
      </c>
      <c r="B5916" s="12">
        <v>3632.1060000000002</v>
      </c>
      <c r="C5916" s="12">
        <v>154.756</v>
      </c>
      <c r="D5916" s="5">
        <v>479.95</v>
      </c>
      <c r="E5916" s="12">
        <f t="shared" si="27"/>
        <v>4266.8119999999999</v>
      </c>
    </row>
    <row r="5917" spans="1:5" x14ac:dyDescent="0.2">
      <c r="A5917" s="16">
        <v>45115</v>
      </c>
      <c r="B5917" s="12">
        <v>3632.1060000000002</v>
      </c>
      <c r="C5917" s="12">
        <v>151.85400000000001</v>
      </c>
      <c r="D5917" s="5">
        <v>479.95</v>
      </c>
      <c r="E5917" s="12">
        <f t="shared" si="27"/>
        <v>4263.91</v>
      </c>
    </row>
    <row r="5918" spans="1:5" x14ac:dyDescent="0.2">
      <c r="A5918" s="16">
        <v>45116</v>
      </c>
      <c r="B5918" s="12">
        <v>3632.1060000000002</v>
      </c>
      <c r="C5918" s="12">
        <v>147.86699999999999</v>
      </c>
      <c r="D5918" s="5">
        <v>479.95</v>
      </c>
      <c r="E5918" s="12">
        <f t="shared" si="27"/>
        <v>4259.9230000000007</v>
      </c>
    </row>
    <row r="5919" spans="1:5" x14ac:dyDescent="0.2">
      <c r="A5919" s="16">
        <v>45117</v>
      </c>
      <c r="B5919" s="12">
        <v>3589.9769999999999</v>
      </c>
      <c r="C5919" s="12">
        <v>112.872</v>
      </c>
      <c r="D5919" s="5">
        <v>479.95</v>
      </c>
      <c r="E5919" s="12">
        <f t="shared" si="27"/>
        <v>4182.799</v>
      </c>
    </row>
    <row r="5920" spans="1:5" x14ac:dyDescent="0.2">
      <c r="A5920" s="16">
        <v>45118</v>
      </c>
      <c r="B5920" s="12">
        <v>3644.6610000000001</v>
      </c>
      <c r="C5920" s="12">
        <v>99.275000000000006</v>
      </c>
      <c r="D5920" s="5">
        <v>479.95</v>
      </c>
      <c r="E5920" s="12">
        <f t="shared" si="27"/>
        <v>4223.8860000000004</v>
      </c>
    </row>
    <row r="5921" spans="1:5" x14ac:dyDescent="0.2">
      <c r="A5921" s="16">
        <v>45119</v>
      </c>
      <c r="B5921" s="12">
        <v>3603.7089999999998</v>
      </c>
      <c r="C5921" s="12">
        <v>145.708</v>
      </c>
      <c r="D5921" s="5">
        <v>479.95</v>
      </c>
      <c r="E5921" s="12">
        <f t="shared" si="27"/>
        <v>4229.3670000000002</v>
      </c>
    </row>
    <row r="5922" spans="1:5" x14ac:dyDescent="0.2">
      <c r="A5922" s="16">
        <v>45120</v>
      </c>
      <c r="B5922" s="12">
        <v>3599.4659999999999</v>
      </c>
      <c r="C5922" s="12">
        <v>125.48699999999999</v>
      </c>
      <c r="D5922" s="5">
        <v>479.95</v>
      </c>
      <c r="E5922" s="12">
        <f t="shared" si="27"/>
        <v>4204.9030000000002</v>
      </c>
    </row>
    <row r="5923" spans="1:5" x14ac:dyDescent="0.2">
      <c r="A5923" s="16">
        <v>45121</v>
      </c>
      <c r="B5923" s="12">
        <v>3634.4720000000002</v>
      </c>
      <c r="C5923" s="12">
        <v>121.127</v>
      </c>
      <c r="D5923" s="5">
        <v>479.95</v>
      </c>
      <c r="E5923" s="12">
        <f t="shared" si="27"/>
        <v>4235.549</v>
      </c>
    </row>
    <row r="5924" spans="1:5" x14ac:dyDescent="0.2">
      <c r="A5924" s="16">
        <v>45122</v>
      </c>
      <c r="B5924" s="12">
        <v>3634.4720000000002</v>
      </c>
      <c r="C5924" s="12">
        <v>118.883</v>
      </c>
      <c r="D5924" s="5">
        <v>479.95</v>
      </c>
      <c r="E5924" s="12">
        <f t="shared" si="27"/>
        <v>4233.3050000000003</v>
      </c>
    </row>
    <row r="5925" spans="1:5" x14ac:dyDescent="0.2">
      <c r="A5925" s="16">
        <v>45123</v>
      </c>
      <c r="B5925" s="12">
        <v>3634.4720000000002</v>
      </c>
      <c r="C5925" s="12">
        <v>116.166</v>
      </c>
      <c r="D5925" s="5">
        <v>479.95</v>
      </c>
      <c r="E5925" s="12">
        <f t="shared" si="27"/>
        <v>4230.5880000000006</v>
      </c>
    </row>
    <row r="5926" spans="1:5" x14ac:dyDescent="0.2">
      <c r="A5926" s="16">
        <v>45124</v>
      </c>
      <c r="B5926" s="12">
        <v>3706.3690000000001</v>
      </c>
      <c r="C5926" s="12">
        <v>87.656000000000006</v>
      </c>
      <c r="D5926" s="5">
        <v>479.95</v>
      </c>
      <c r="E5926" s="12">
        <f t="shared" si="27"/>
        <v>4273.9750000000004</v>
      </c>
    </row>
    <row r="5927" spans="1:5" x14ac:dyDescent="0.2">
      <c r="A5927" s="16">
        <v>45125</v>
      </c>
      <c r="B5927" s="12">
        <v>3670.14</v>
      </c>
      <c r="C5927" s="12">
        <v>148.76400000000001</v>
      </c>
      <c r="D5927" s="5">
        <v>479.95</v>
      </c>
      <c r="E5927" s="12">
        <f t="shared" si="27"/>
        <v>4298.8540000000003</v>
      </c>
    </row>
    <row r="5928" spans="1:5" x14ac:dyDescent="0.2">
      <c r="A5928" s="16">
        <v>45126</v>
      </c>
      <c r="B5928" s="12">
        <v>3605.511</v>
      </c>
      <c r="C5928" s="12">
        <v>135.81899999999999</v>
      </c>
      <c r="D5928" s="5">
        <v>479.95</v>
      </c>
      <c r="E5928" s="12">
        <f t="shared" si="27"/>
        <v>4221.28</v>
      </c>
    </row>
    <row r="5929" spans="1:5" x14ac:dyDescent="0.2">
      <c r="A5929" s="16">
        <v>45127</v>
      </c>
      <c r="B5929" s="12">
        <v>3691.5520000000001</v>
      </c>
      <c r="C5929" s="12">
        <v>92.233999999999995</v>
      </c>
      <c r="D5929" s="5">
        <v>479.95</v>
      </c>
      <c r="E5929" s="12">
        <f t="shared" si="27"/>
        <v>4263.7359999999999</v>
      </c>
    </row>
    <row r="5930" spans="1:5" x14ac:dyDescent="0.2">
      <c r="A5930" s="16">
        <v>45128</v>
      </c>
      <c r="B5930" s="12">
        <v>3531.6260000000002</v>
      </c>
      <c r="C5930" s="12">
        <v>147.447</v>
      </c>
      <c r="D5930" s="5">
        <v>479.95</v>
      </c>
      <c r="E5930" s="12">
        <f t="shared" si="27"/>
        <v>4159.0230000000001</v>
      </c>
    </row>
    <row r="5931" spans="1:5" x14ac:dyDescent="0.2">
      <c r="A5931" s="16">
        <v>45129</v>
      </c>
      <c r="B5931" s="12">
        <v>3531.6260000000002</v>
      </c>
      <c r="C5931" s="12">
        <v>145.535</v>
      </c>
      <c r="D5931" s="5">
        <v>479.95</v>
      </c>
      <c r="E5931" s="12">
        <f t="shared" si="27"/>
        <v>4157.1109999999999</v>
      </c>
    </row>
    <row r="5932" spans="1:5" x14ac:dyDescent="0.2">
      <c r="A5932" s="16">
        <v>45130</v>
      </c>
      <c r="B5932" s="12">
        <v>3531.6260000000002</v>
      </c>
      <c r="C5932" s="12">
        <v>143.51599999999999</v>
      </c>
      <c r="D5932" s="5">
        <v>479.95</v>
      </c>
      <c r="E5932" s="12">
        <f t="shared" si="27"/>
        <v>4155.0920000000006</v>
      </c>
    </row>
    <row r="5933" spans="1:5" x14ac:dyDescent="0.2">
      <c r="A5933" s="16">
        <v>45131</v>
      </c>
      <c r="B5933" s="12">
        <v>3808.2440000000001</v>
      </c>
      <c r="C5933" s="12">
        <v>146.38499999999999</v>
      </c>
      <c r="D5933" s="5">
        <v>479.95</v>
      </c>
      <c r="E5933" s="12">
        <f t="shared" si="27"/>
        <v>4434.5789999999997</v>
      </c>
    </row>
    <row r="5934" spans="1:5" x14ac:dyDescent="0.2">
      <c r="A5934" s="16">
        <v>45132</v>
      </c>
      <c r="B5934" s="12">
        <v>3712.337</v>
      </c>
      <c r="C5934" s="12">
        <v>127.38</v>
      </c>
      <c r="D5934" s="5">
        <v>479.95</v>
      </c>
      <c r="E5934" s="12">
        <f t="shared" si="27"/>
        <v>4319.6670000000004</v>
      </c>
    </row>
    <row r="5935" spans="1:5" x14ac:dyDescent="0.2">
      <c r="A5935" s="16">
        <v>45133</v>
      </c>
      <c r="B5935" s="12">
        <v>4151.4070000000002</v>
      </c>
      <c r="C5935" s="12">
        <v>111.792</v>
      </c>
      <c r="D5935" s="5">
        <v>530.03</v>
      </c>
      <c r="E5935" s="12">
        <f t="shared" si="27"/>
        <v>4793.2290000000003</v>
      </c>
    </row>
    <row r="5936" spans="1:5" x14ac:dyDescent="0.2">
      <c r="A5936" s="16">
        <v>45134</v>
      </c>
      <c r="B5936" s="12">
        <v>4145.201</v>
      </c>
      <c r="C5936" s="12">
        <v>98.403000000000006</v>
      </c>
      <c r="D5936" s="5">
        <v>530.03</v>
      </c>
      <c r="E5936" s="12">
        <f t="shared" ref="E5936:E5961" si="28">+B5936+C5936+D5936</f>
        <v>4773.634</v>
      </c>
    </row>
    <row r="5937" spans="1:5" x14ac:dyDescent="0.2">
      <c r="A5937" s="16">
        <v>45135</v>
      </c>
      <c r="B5937" s="12">
        <v>4109.558</v>
      </c>
      <c r="C5937" s="12">
        <v>101.366</v>
      </c>
      <c r="D5937" s="5">
        <v>530.03</v>
      </c>
      <c r="E5937" s="12">
        <f t="shared" si="28"/>
        <v>4740.9539999999997</v>
      </c>
    </row>
    <row r="5938" spans="1:5" x14ac:dyDescent="0.2">
      <c r="A5938" s="16">
        <v>45136</v>
      </c>
      <c r="B5938" s="12">
        <v>4109.558</v>
      </c>
      <c r="C5938" s="12">
        <v>100.054</v>
      </c>
      <c r="D5938" s="5">
        <v>530.03</v>
      </c>
      <c r="E5938" s="12">
        <f t="shared" si="28"/>
        <v>4739.6419999999998</v>
      </c>
    </row>
    <row r="5939" spans="1:5" x14ac:dyDescent="0.2">
      <c r="A5939" s="16">
        <v>45137</v>
      </c>
      <c r="B5939" s="12">
        <v>4109.558</v>
      </c>
      <c r="C5939" s="12">
        <v>97.411000000000001</v>
      </c>
      <c r="D5939" s="5">
        <v>530.03</v>
      </c>
      <c r="E5939" s="12">
        <f t="shared" si="28"/>
        <v>4736.9989999999998</v>
      </c>
    </row>
    <row r="5940" spans="1:5" x14ac:dyDescent="0.2">
      <c r="A5940" s="16">
        <v>45138</v>
      </c>
      <c r="B5940" s="12">
        <v>4078.58</v>
      </c>
      <c r="C5940" s="12">
        <v>156.136</v>
      </c>
      <c r="D5940" s="5">
        <v>530.03</v>
      </c>
      <c r="E5940" s="12">
        <f t="shared" si="28"/>
        <v>4764.7460000000001</v>
      </c>
    </row>
    <row r="5941" spans="1:5" x14ac:dyDescent="0.2">
      <c r="A5941" s="16">
        <v>45139</v>
      </c>
      <c r="B5941" s="12">
        <v>3701.616</v>
      </c>
      <c r="C5941" s="12">
        <v>140.1</v>
      </c>
      <c r="D5941" s="5">
        <v>530.03</v>
      </c>
      <c r="E5941" s="12">
        <f t="shared" si="28"/>
        <v>4371.7460000000001</v>
      </c>
    </row>
    <row r="5942" spans="1:5" x14ac:dyDescent="0.2">
      <c r="A5942" s="16">
        <v>45140</v>
      </c>
      <c r="B5942" s="12">
        <v>3890.732</v>
      </c>
      <c r="C5942" s="12">
        <v>142.9</v>
      </c>
      <c r="D5942" s="5">
        <v>530.03</v>
      </c>
      <c r="E5942" s="12">
        <f t="shared" si="28"/>
        <v>4563.6620000000003</v>
      </c>
    </row>
    <row r="5943" spans="1:5" x14ac:dyDescent="0.2">
      <c r="A5943" s="16">
        <v>45141</v>
      </c>
      <c r="B5943" s="12">
        <v>3681.125</v>
      </c>
      <c r="C5943" s="12">
        <v>124.697</v>
      </c>
      <c r="D5943" s="5">
        <v>530.03</v>
      </c>
      <c r="E5943" s="12">
        <f t="shared" si="28"/>
        <v>4335.8519999999999</v>
      </c>
    </row>
    <row r="5944" spans="1:5" x14ac:dyDescent="0.2">
      <c r="A5944" s="16">
        <v>45142</v>
      </c>
      <c r="B5944" s="12">
        <v>3605.8339999999998</v>
      </c>
      <c r="C5944" s="12">
        <v>121.333</v>
      </c>
      <c r="D5944" s="5">
        <v>530.03</v>
      </c>
      <c r="E5944" s="12">
        <f t="shared" si="28"/>
        <v>4257.1970000000001</v>
      </c>
    </row>
    <row r="5945" spans="1:5" x14ac:dyDescent="0.2">
      <c r="A5945" s="16">
        <v>45143</v>
      </c>
      <c r="B5945" s="12">
        <v>3605.8339999999998</v>
      </c>
      <c r="C5945" s="12">
        <v>119.214</v>
      </c>
      <c r="D5945" s="5">
        <v>530.03</v>
      </c>
      <c r="E5945" s="12">
        <f t="shared" si="28"/>
        <v>4255.0779999999995</v>
      </c>
    </row>
    <row r="5946" spans="1:5" x14ac:dyDescent="0.2">
      <c r="A5946" s="16">
        <v>45144</v>
      </c>
      <c r="B5946" s="12">
        <v>3605.8339999999998</v>
      </c>
      <c r="C5946" s="12">
        <v>116.23</v>
      </c>
      <c r="D5946" s="5">
        <v>530.03</v>
      </c>
      <c r="E5946" s="12">
        <f t="shared" si="28"/>
        <v>4252.0940000000001</v>
      </c>
    </row>
    <row r="5947" spans="1:5" x14ac:dyDescent="0.2">
      <c r="A5947" s="16">
        <v>45145</v>
      </c>
      <c r="B5947" s="12">
        <v>3654.866</v>
      </c>
      <c r="C5947" s="12">
        <v>166.655</v>
      </c>
      <c r="D5947" s="5">
        <v>530.03</v>
      </c>
      <c r="E5947" s="12">
        <f t="shared" si="28"/>
        <v>4351.5510000000004</v>
      </c>
    </row>
    <row r="5948" spans="1:5" x14ac:dyDescent="0.2">
      <c r="A5948" s="16">
        <v>45146</v>
      </c>
      <c r="B5948" s="12">
        <v>3700.55</v>
      </c>
      <c r="C5948" s="12">
        <v>146.65700000000001</v>
      </c>
      <c r="D5948" s="5">
        <v>530.03</v>
      </c>
      <c r="E5948" s="12">
        <f t="shared" si="28"/>
        <v>4377.2370000000001</v>
      </c>
    </row>
    <row r="5949" spans="1:5" x14ac:dyDescent="0.2">
      <c r="A5949" s="16">
        <v>45147</v>
      </c>
      <c r="B5949" s="12">
        <v>3644.8589999999999</v>
      </c>
      <c r="C5949" s="12">
        <v>143.333</v>
      </c>
      <c r="D5949" s="5">
        <v>530.03</v>
      </c>
      <c r="E5949" s="12">
        <f t="shared" si="28"/>
        <v>4318.2219999999998</v>
      </c>
    </row>
    <row r="5950" spans="1:5" x14ac:dyDescent="0.2">
      <c r="A5950" s="16">
        <v>45148</v>
      </c>
      <c r="B5950" s="12">
        <v>3750.848</v>
      </c>
      <c r="C5950" s="12">
        <v>109.70399999999999</v>
      </c>
      <c r="D5950" s="5">
        <v>530.03</v>
      </c>
      <c r="E5950" s="12">
        <f t="shared" si="28"/>
        <v>4390.5820000000003</v>
      </c>
    </row>
    <row r="5951" spans="1:5" x14ac:dyDescent="0.2">
      <c r="A5951" s="16">
        <v>45149</v>
      </c>
      <c r="B5951" s="12">
        <v>3683.924</v>
      </c>
      <c r="C5951" s="12">
        <v>167.03899999999999</v>
      </c>
      <c r="D5951" s="5">
        <v>530.03</v>
      </c>
      <c r="E5951" s="12">
        <f t="shared" si="28"/>
        <v>4380.9929999999995</v>
      </c>
    </row>
    <row r="5952" spans="1:5" x14ac:dyDescent="0.2">
      <c r="A5952" s="16">
        <v>45150</v>
      </c>
      <c r="B5952" s="12">
        <v>3683.924</v>
      </c>
      <c r="C5952" s="12">
        <v>162.88900000000001</v>
      </c>
      <c r="D5952" s="5">
        <v>530.03</v>
      </c>
      <c r="E5952" s="12">
        <f t="shared" si="28"/>
        <v>4376.8429999999998</v>
      </c>
    </row>
    <row r="5953" spans="1:5" x14ac:dyDescent="0.2">
      <c r="A5953" s="16">
        <v>45151</v>
      </c>
      <c r="B5953" s="12">
        <v>3683.924</v>
      </c>
      <c r="C5953" s="12">
        <v>158.49299999999999</v>
      </c>
      <c r="D5953" s="5">
        <v>530.03</v>
      </c>
      <c r="E5953" s="12">
        <f t="shared" si="28"/>
        <v>4372.4470000000001</v>
      </c>
    </row>
    <row r="5954" spans="1:5" x14ac:dyDescent="0.2">
      <c r="A5954" s="16">
        <v>45152</v>
      </c>
      <c r="B5954" s="12">
        <v>3701.65</v>
      </c>
      <c r="C5954" s="12">
        <v>132.52099999999999</v>
      </c>
      <c r="D5954" s="5">
        <v>530.03</v>
      </c>
      <c r="E5954" s="12">
        <f t="shared" si="28"/>
        <v>4364.201</v>
      </c>
    </row>
    <row r="5955" spans="1:5" x14ac:dyDescent="0.2">
      <c r="A5955" s="16">
        <v>45153</v>
      </c>
      <c r="B5955" s="12">
        <v>3740.056</v>
      </c>
      <c r="C5955" s="12">
        <v>109.753</v>
      </c>
      <c r="D5955" s="5">
        <v>530.03</v>
      </c>
      <c r="E5955" s="12">
        <f t="shared" si="28"/>
        <v>4379.8389999999999</v>
      </c>
    </row>
    <row r="5956" spans="1:5" x14ac:dyDescent="0.2">
      <c r="A5956" s="16">
        <v>45154</v>
      </c>
      <c r="B5956" s="12">
        <v>3672.4949999999999</v>
      </c>
      <c r="C5956" s="12">
        <v>90.843000000000004</v>
      </c>
      <c r="D5956" s="5">
        <v>530.03</v>
      </c>
      <c r="E5956" s="12">
        <f t="shared" si="28"/>
        <v>4293.3679999999995</v>
      </c>
    </row>
    <row r="5957" spans="1:5" x14ac:dyDescent="0.2">
      <c r="A5957" s="16">
        <v>45155</v>
      </c>
      <c r="B5957" s="12">
        <v>3649.6439999999998</v>
      </c>
      <c r="C5957" s="12">
        <v>170.035</v>
      </c>
      <c r="D5957" s="5">
        <v>530.03</v>
      </c>
      <c r="E5957" s="12">
        <f t="shared" si="28"/>
        <v>4349.7089999999998</v>
      </c>
    </row>
    <row r="5958" spans="1:5" x14ac:dyDescent="0.2">
      <c r="A5958" s="16">
        <v>45156</v>
      </c>
      <c r="B5958" s="12">
        <v>3688.154</v>
      </c>
      <c r="C5958" s="12">
        <v>142.58099999999999</v>
      </c>
      <c r="D5958" s="5">
        <v>530.03</v>
      </c>
      <c r="E5958" s="12">
        <f t="shared" si="28"/>
        <v>4360.7650000000003</v>
      </c>
    </row>
    <row r="5959" spans="1:5" x14ac:dyDescent="0.2">
      <c r="A5959" s="16">
        <v>45157</v>
      </c>
      <c r="B5959" s="12">
        <v>3688.154</v>
      </c>
      <c r="C5959" s="12">
        <v>139.184</v>
      </c>
      <c r="D5959" s="5">
        <v>530.03</v>
      </c>
      <c r="E5959" s="12">
        <f t="shared" si="28"/>
        <v>4357.3680000000004</v>
      </c>
    </row>
    <row r="5960" spans="1:5" x14ac:dyDescent="0.2">
      <c r="A5960" s="16">
        <v>45158</v>
      </c>
      <c r="B5960" s="12">
        <v>3688.154</v>
      </c>
      <c r="C5960" s="12">
        <v>134.374</v>
      </c>
      <c r="D5960" s="5">
        <v>530.03</v>
      </c>
      <c r="E5960" s="12">
        <f t="shared" si="28"/>
        <v>4352.558</v>
      </c>
    </row>
    <row r="5961" spans="1:5" x14ac:dyDescent="0.2">
      <c r="A5961" s="16">
        <v>45159</v>
      </c>
      <c r="B5961" s="12">
        <v>3835.6469999999999</v>
      </c>
      <c r="C5961" s="12">
        <v>103.441</v>
      </c>
      <c r="D5961" s="5">
        <v>530.03</v>
      </c>
      <c r="E5961" s="12">
        <f t="shared" si="28"/>
        <v>4469.1179999999995</v>
      </c>
    </row>
    <row r="5962" spans="1:5" x14ac:dyDescent="0.2">
      <c r="A5962" s="16">
        <v>45160</v>
      </c>
      <c r="B5962" s="12">
        <v>3850.8809999999999</v>
      </c>
      <c r="C5962" s="12">
        <v>87.269000000000005</v>
      </c>
      <c r="D5962" s="5">
        <v>530.03</v>
      </c>
      <c r="E5962" s="12">
        <f>+B5962+C5962+D5962</f>
        <v>4468.1799999999994</v>
      </c>
    </row>
    <row r="5963" spans="1:5" x14ac:dyDescent="0.2">
      <c r="A5963" s="16">
        <v>45161</v>
      </c>
      <c r="B5963" s="12">
        <v>3800.8789999999999</v>
      </c>
      <c r="C5963" s="12">
        <v>139.67099999999999</v>
      </c>
      <c r="D5963" s="5">
        <v>530.03</v>
      </c>
      <c r="E5963" s="12">
        <f>+B5963+C5963+D5963</f>
        <v>4470.58</v>
      </c>
    </row>
    <row r="5964" spans="1:5" x14ac:dyDescent="0.2">
      <c r="A5964" s="16">
        <v>45162</v>
      </c>
      <c r="B5964" s="12">
        <v>3822.194</v>
      </c>
      <c r="C5964" s="12">
        <v>158.101</v>
      </c>
      <c r="D5964" s="5">
        <v>530.03</v>
      </c>
      <c r="E5964" s="12">
        <f>+B5964+C5964+D5964</f>
        <v>4510.3249999999998</v>
      </c>
    </row>
    <row r="5965" spans="1:5" x14ac:dyDescent="0.2">
      <c r="A5965" s="16">
        <v>45163</v>
      </c>
      <c r="B5965" s="12">
        <v>3790.029</v>
      </c>
      <c r="C5965" s="12">
        <v>142.74100000000001</v>
      </c>
      <c r="D5965" s="5">
        <v>530.03</v>
      </c>
      <c r="E5965" s="12">
        <f t="shared" ref="E5965:E6028" si="29">+B5965+C5965+D5965</f>
        <v>4462.8</v>
      </c>
    </row>
    <row r="5966" spans="1:5" x14ac:dyDescent="0.2">
      <c r="A5966" s="16">
        <v>45164</v>
      </c>
      <c r="B5966" s="12">
        <v>3790.029</v>
      </c>
      <c r="C5966" s="12">
        <v>141.92400000000001</v>
      </c>
      <c r="D5966" s="5">
        <v>530.03</v>
      </c>
      <c r="E5966" s="12">
        <f t="shared" si="29"/>
        <v>4461.9830000000002</v>
      </c>
    </row>
    <row r="5967" spans="1:5" x14ac:dyDescent="0.2">
      <c r="A5967" s="16">
        <v>45165</v>
      </c>
      <c r="B5967" s="12">
        <v>3790.029</v>
      </c>
      <c r="C5967" s="12">
        <v>140.93700000000001</v>
      </c>
      <c r="D5967" s="5">
        <v>530.03</v>
      </c>
      <c r="E5967" s="12">
        <f t="shared" si="29"/>
        <v>4460.9960000000001</v>
      </c>
    </row>
    <row r="5968" spans="1:5" x14ac:dyDescent="0.2">
      <c r="A5968" s="16">
        <v>45166</v>
      </c>
      <c r="B5968" s="12">
        <v>3834.527</v>
      </c>
      <c r="C5968" s="12">
        <v>127.08799999999999</v>
      </c>
      <c r="D5968" s="5">
        <v>530.03</v>
      </c>
      <c r="E5968" s="12">
        <f t="shared" si="29"/>
        <v>4491.6450000000004</v>
      </c>
    </row>
    <row r="5969" spans="1:5" x14ac:dyDescent="0.2">
      <c r="A5969" s="16">
        <v>45167</v>
      </c>
      <c r="B5969" s="12">
        <v>3719.86</v>
      </c>
      <c r="C5969" s="12">
        <v>114.283</v>
      </c>
      <c r="D5969" s="5">
        <v>530.03</v>
      </c>
      <c r="E5969" s="12">
        <f t="shared" si="29"/>
        <v>4364.1729999999998</v>
      </c>
    </row>
    <row r="5970" spans="1:5" x14ac:dyDescent="0.2">
      <c r="A5970" s="16">
        <v>45168</v>
      </c>
      <c r="B5970" s="12">
        <v>3761.826</v>
      </c>
      <c r="C5970" s="12">
        <v>116.34</v>
      </c>
      <c r="D5970" s="5">
        <v>529.4</v>
      </c>
      <c r="E5970" s="12">
        <f t="shared" si="29"/>
        <v>4407.5659999999998</v>
      </c>
    </row>
    <row r="5971" spans="1:5" x14ac:dyDescent="0.2">
      <c r="A5971" s="16">
        <v>45169</v>
      </c>
      <c r="B5971" s="12">
        <v>3776.3649999999998</v>
      </c>
      <c r="C5971" s="12">
        <v>98.462000000000003</v>
      </c>
      <c r="D5971" s="5">
        <v>529.4</v>
      </c>
      <c r="E5971" s="12">
        <f t="shared" si="29"/>
        <v>4404.2269999999999</v>
      </c>
    </row>
    <row r="5972" spans="1:5" x14ac:dyDescent="0.2">
      <c r="A5972" s="16">
        <v>45170</v>
      </c>
      <c r="B5972" s="12">
        <v>3708.1579999999999</v>
      </c>
      <c r="C5972" s="12">
        <v>163.41399999999999</v>
      </c>
      <c r="D5972" s="5">
        <v>529.4</v>
      </c>
      <c r="E5972" s="12">
        <f t="shared" si="29"/>
        <v>4400.9719999999998</v>
      </c>
    </row>
    <row r="5973" spans="1:5" x14ac:dyDescent="0.2">
      <c r="A5973" s="16">
        <v>45171</v>
      </c>
      <c r="B5973" s="12">
        <v>3708.1579999999999</v>
      </c>
      <c r="C5973" s="12">
        <v>162.03399999999999</v>
      </c>
      <c r="D5973" s="5">
        <v>529.4</v>
      </c>
      <c r="E5973" s="12">
        <f t="shared" si="29"/>
        <v>4399.5919999999996</v>
      </c>
    </row>
    <row r="5974" spans="1:5" x14ac:dyDescent="0.2">
      <c r="A5974" s="16">
        <v>45172</v>
      </c>
      <c r="B5974" s="12">
        <v>3708.1579999999999</v>
      </c>
      <c r="C5974" s="12">
        <v>160.05699999999999</v>
      </c>
      <c r="D5974" s="5">
        <v>529.4</v>
      </c>
      <c r="E5974" s="12">
        <f t="shared" si="29"/>
        <v>4397.6149999999998</v>
      </c>
    </row>
    <row r="5975" spans="1:5" x14ac:dyDescent="0.2">
      <c r="A5975" s="16">
        <v>45173</v>
      </c>
      <c r="B5975" s="12">
        <v>3661.7080000000001</v>
      </c>
      <c r="C5975" s="12">
        <v>152.36600000000001</v>
      </c>
      <c r="D5975" s="5">
        <v>529.4</v>
      </c>
      <c r="E5975" s="12">
        <f t="shared" si="29"/>
        <v>4343.4740000000002</v>
      </c>
    </row>
    <row r="5976" spans="1:5" x14ac:dyDescent="0.2">
      <c r="A5976" s="16">
        <v>45174</v>
      </c>
      <c r="B5976" s="12">
        <v>3679.11</v>
      </c>
      <c r="C5976" s="12">
        <v>126.995</v>
      </c>
      <c r="D5976" s="5">
        <v>529.4</v>
      </c>
      <c r="E5976" s="12">
        <f t="shared" si="29"/>
        <v>4335.5050000000001</v>
      </c>
    </row>
    <row r="5977" spans="1:5" x14ac:dyDescent="0.2">
      <c r="A5977" s="16">
        <v>45175</v>
      </c>
      <c r="B5977" s="12">
        <v>3624.6889999999999</v>
      </c>
      <c r="C5977" s="12">
        <v>118.24299999999999</v>
      </c>
      <c r="D5977" s="5">
        <v>529.4</v>
      </c>
      <c r="E5977" s="12">
        <f t="shared" si="29"/>
        <v>4272.3319999999994</v>
      </c>
    </row>
    <row r="5978" spans="1:5" x14ac:dyDescent="0.2">
      <c r="A5978" s="16">
        <v>45176</v>
      </c>
      <c r="B5978" s="12">
        <v>3654.5940000000001</v>
      </c>
      <c r="C5978" s="12">
        <v>161.45099999999999</v>
      </c>
      <c r="D5978" s="5">
        <v>529.4</v>
      </c>
      <c r="E5978" s="12">
        <f t="shared" si="29"/>
        <v>4345.4449999999997</v>
      </c>
    </row>
    <row r="5979" spans="1:5" x14ac:dyDescent="0.2">
      <c r="A5979" s="16">
        <v>45177</v>
      </c>
      <c r="B5979" s="12">
        <v>3615.6619999999998</v>
      </c>
      <c r="C5979" s="12">
        <v>148.22499999999999</v>
      </c>
      <c r="D5979" s="5">
        <v>529.4</v>
      </c>
      <c r="E5979" s="12">
        <f t="shared" si="29"/>
        <v>4293.2869999999994</v>
      </c>
    </row>
    <row r="5980" spans="1:5" x14ac:dyDescent="0.2">
      <c r="A5980" s="16">
        <v>45178</v>
      </c>
      <c r="B5980" s="12">
        <v>3615.6619999999998</v>
      </c>
      <c r="C5980" s="12">
        <v>144.89400000000001</v>
      </c>
      <c r="D5980" s="5">
        <v>529.4</v>
      </c>
      <c r="E5980" s="12">
        <f t="shared" si="29"/>
        <v>4289.9559999999992</v>
      </c>
    </row>
    <row r="5981" spans="1:5" x14ac:dyDescent="0.2">
      <c r="A5981" s="16">
        <v>45179</v>
      </c>
      <c r="B5981" s="12">
        <v>3615.6619999999998</v>
      </c>
      <c r="C5981" s="12">
        <v>140.244</v>
      </c>
      <c r="D5981" s="5">
        <v>529.4</v>
      </c>
      <c r="E5981" s="12">
        <f t="shared" si="29"/>
        <v>4285.3059999999996</v>
      </c>
    </row>
    <row r="5982" spans="1:5" x14ac:dyDescent="0.2">
      <c r="A5982" s="16">
        <v>45180</v>
      </c>
      <c r="B5982" s="12">
        <v>3637.027</v>
      </c>
      <c r="C5982" s="12">
        <v>102.85899999999999</v>
      </c>
      <c r="D5982" s="5">
        <v>529.4</v>
      </c>
      <c r="E5982" s="12">
        <f t="shared" si="29"/>
        <v>4269.2860000000001</v>
      </c>
    </row>
    <row r="5983" spans="1:5" x14ac:dyDescent="0.2">
      <c r="A5983" s="16">
        <v>45181</v>
      </c>
      <c r="B5983" s="12">
        <v>3808.8739999999998</v>
      </c>
      <c r="C5983" s="12">
        <v>143.19200000000001</v>
      </c>
      <c r="D5983" s="5">
        <v>529.4</v>
      </c>
      <c r="E5983" s="12">
        <f t="shared" si="29"/>
        <v>4481.4659999999994</v>
      </c>
    </row>
    <row r="5984" spans="1:5" x14ac:dyDescent="0.2">
      <c r="A5984" s="16">
        <v>45182</v>
      </c>
      <c r="B5984" s="12">
        <v>3752.4349999999999</v>
      </c>
      <c r="C5984" s="12">
        <v>138.322</v>
      </c>
      <c r="D5984" s="5">
        <v>529.4</v>
      </c>
      <c r="E5984" s="12">
        <f t="shared" si="29"/>
        <v>4420.1570000000002</v>
      </c>
    </row>
    <row r="5985" spans="1:5" x14ac:dyDescent="0.2">
      <c r="A5985" s="16">
        <v>45183</v>
      </c>
      <c r="B5985" s="12">
        <v>3711.5360000000001</v>
      </c>
      <c r="C5985" s="12">
        <v>116.917</v>
      </c>
      <c r="D5985" s="5">
        <v>529.4</v>
      </c>
      <c r="E5985" s="12">
        <f t="shared" si="29"/>
        <v>4357.8530000000001</v>
      </c>
    </row>
    <row r="5986" spans="1:5" x14ac:dyDescent="0.2">
      <c r="A5986" s="16">
        <v>45184</v>
      </c>
      <c r="B5986" s="12">
        <v>3643.1550000000002</v>
      </c>
      <c r="C5986" s="12">
        <v>110.273</v>
      </c>
      <c r="D5986" s="5">
        <v>529.4</v>
      </c>
      <c r="E5986" s="12">
        <f t="shared" si="29"/>
        <v>4282.8280000000004</v>
      </c>
    </row>
    <row r="5987" spans="1:5" x14ac:dyDescent="0.2">
      <c r="A5987" s="16">
        <v>45185</v>
      </c>
      <c r="B5987" s="12">
        <v>3643.1550000000002</v>
      </c>
      <c r="C5987" s="12">
        <v>108.188</v>
      </c>
      <c r="D5987" s="5">
        <v>529.4</v>
      </c>
      <c r="E5987" s="12">
        <f t="shared" si="29"/>
        <v>4280.7430000000004</v>
      </c>
    </row>
    <row r="5988" spans="1:5" x14ac:dyDescent="0.2">
      <c r="A5988" s="16">
        <v>45186</v>
      </c>
      <c r="B5988" s="12">
        <v>3643.1550000000002</v>
      </c>
      <c r="C5988" s="12">
        <v>105.342</v>
      </c>
      <c r="D5988" s="5">
        <v>529.4</v>
      </c>
      <c r="E5988" s="12">
        <f t="shared" si="29"/>
        <v>4277.8969999999999</v>
      </c>
    </row>
    <row r="5989" spans="1:5" x14ac:dyDescent="0.2">
      <c r="A5989" s="16">
        <v>45187</v>
      </c>
      <c r="B5989" s="12">
        <v>3593.884</v>
      </c>
      <c r="C5989" s="12">
        <v>151.465</v>
      </c>
      <c r="D5989" s="5">
        <v>529.4</v>
      </c>
      <c r="E5989" s="12">
        <f t="shared" si="29"/>
        <v>4274.7489999999998</v>
      </c>
    </row>
    <row r="5990" spans="1:5" x14ac:dyDescent="0.2">
      <c r="A5990" s="16">
        <v>45188</v>
      </c>
      <c r="B5990" s="12">
        <v>3605.038</v>
      </c>
      <c r="C5990" s="12">
        <v>135.999</v>
      </c>
      <c r="D5990" s="5">
        <v>529.4</v>
      </c>
      <c r="E5990" s="12">
        <f t="shared" si="29"/>
        <v>4270.4369999999999</v>
      </c>
    </row>
    <row r="5991" spans="1:5" x14ac:dyDescent="0.2">
      <c r="A5991" s="16">
        <v>45189</v>
      </c>
      <c r="B5991" s="12">
        <v>3819.9540000000002</v>
      </c>
      <c r="C5991" s="12">
        <v>82.031000000000006</v>
      </c>
      <c r="D5991" s="5">
        <v>529.4</v>
      </c>
      <c r="E5991" s="12">
        <f t="shared" si="29"/>
        <v>4431.3850000000002</v>
      </c>
    </row>
    <row r="5992" spans="1:5" x14ac:dyDescent="0.2">
      <c r="A5992" s="16">
        <v>45190</v>
      </c>
      <c r="B5992" s="12">
        <v>3631.3960000000002</v>
      </c>
      <c r="C5992" s="12">
        <v>141.02500000000001</v>
      </c>
      <c r="D5992" s="5">
        <v>529.4</v>
      </c>
      <c r="E5992" s="12">
        <f t="shared" si="29"/>
        <v>4301.8209999999999</v>
      </c>
    </row>
    <row r="5993" spans="1:5" x14ac:dyDescent="0.2">
      <c r="A5993" s="16">
        <v>45191</v>
      </c>
      <c r="B5993" s="12">
        <v>3611.904</v>
      </c>
      <c r="C5993" s="12">
        <v>143.815</v>
      </c>
      <c r="D5993" s="5">
        <v>529.4</v>
      </c>
      <c r="E5993" s="12">
        <f t="shared" si="29"/>
        <v>4285.1189999999997</v>
      </c>
    </row>
    <row r="5994" spans="1:5" x14ac:dyDescent="0.2">
      <c r="A5994" s="16">
        <v>45192</v>
      </c>
      <c r="B5994" s="12">
        <v>3611.904</v>
      </c>
      <c r="C5994" s="12">
        <v>142.721</v>
      </c>
      <c r="D5994" s="5">
        <v>529.4</v>
      </c>
      <c r="E5994" s="12">
        <f t="shared" si="29"/>
        <v>4284.0249999999996</v>
      </c>
    </row>
    <row r="5995" spans="1:5" x14ac:dyDescent="0.2">
      <c r="A5995" s="16">
        <v>45193</v>
      </c>
      <c r="B5995" s="12">
        <v>3611.904</v>
      </c>
      <c r="C5995" s="12">
        <v>140.738</v>
      </c>
      <c r="D5995" s="5">
        <v>529.4</v>
      </c>
      <c r="E5995" s="12">
        <f t="shared" si="29"/>
        <v>4282.0419999999995</v>
      </c>
    </row>
    <row r="5996" spans="1:5" x14ac:dyDescent="0.2">
      <c r="A5996" s="16">
        <v>45194</v>
      </c>
      <c r="B5996" s="12">
        <v>3755.259</v>
      </c>
      <c r="C5996" s="12">
        <v>116.40600000000001</v>
      </c>
      <c r="D5996" s="5">
        <v>529.4</v>
      </c>
      <c r="E5996" s="12">
        <f t="shared" si="29"/>
        <v>4401.0649999999996</v>
      </c>
    </row>
    <row r="5997" spans="1:5" x14ac:dyDescent="0.2">
      <c r="A5997" s="16">
        <v>45195</v>
      </c>
      <c r="B5997" s="12">
        <v>3736.93</v>
      </c>
      <c r="C5997" s="12">
        <v>97.584999999999994</v>
      </c>
      <c r="D5997" s="5">
        <v>529.4</v>
      </c>
      <c r="E5997" s="12">
        <f t="shared" si="29"/>
        <v>4363.915</v>
      </c>
    </row>
    <row r="5998" spans="1:5" x14ac:dyDescent="0.2">
      <c r="A5998" s="16">
        <v>45196</v>
      </c>
      <c r="B5998" s="12">
        <v>5630.1540000000005</v>
      </c>
      <c r="C5998" s="12">
        <v>98.805000000000007</v>
      </c>
      <c r="D5998" s="5">
        <v>381.67</v>
      </c>
      <c r="E5998" s="12">
        <f t="shared" si="29"/>
        <v>6110.6290000000008</v>
      </c>
    </row>
    <row r="5999" spans="1:5" x14ac:dyDescent="0.2">
      <c r="A5999" s="16">
        <v>45197</v>
      </c>
      <c r="B5999" s="12">
        <v>3941.3229999999999</v>
      </c>
      <c r="C5999" s="12">
        <v>151.91499999999999</v>
      </c>
      <c r="D5999" s="5">
        <v>381.67</v>
      </c>
      <c r="E5999" s="12">
        <f t="shared" si="29"/>
        <v>4474.9079999999994</v>
      </c>
    </row>
    <row r="6000" spans="1:5" x14ac:dyDescent="0.2">
      <c r="A6000" s="16">
        <v>45198</v>
      </c>
      <c r="B6000" s="12">
        <v>4027.038</v>
      </c>
      <c r="C6000" s="12">
        <v>129.36799999999999</v>
      </c>
      <c r="D6000" s="5">
        <v>381.67</v>
      </c>
      <c r="E6000" s="12">
        <f t="shared" si="29"/>
        <v>4538.076</v>
      </c>
    </row>
    <row r="6001" spans="1:5" x14ac:dyDescent="0.2">
      <c r="A6001" s="16">
        <v>45199</v>
      </c>
      <c r="B6001" s="12">
        <v>4027.038</v>
      </c>
      <c r="C6001" s="12">
        <v>128.239</v>
      </c>
      <c r="D6001" s="5">
        <v>381.67</v>
      </c>
      <c r="E6001" s="12">
        <f t="shared" si="29"/>
        <v>4536.9470000000001</v>
      </c>
    </row>
    <row r="6002" spans="1:5" x14ac:dyDescent="0.2">
      <c r="A6002" s="16">
        <v>45200</v>
      </c>
      <c r="B6002" s="12">
        <v>4027.038</v>
      </c>
      <c r="C6002" s="12">
        <v>126.892</v>
      </c>
      <c r="D6002" s="5">
        <v>381.67</v>
      </c>
      <c r="E6002" s="12">
        <f t="shared" si="29"/>
        <v>4535.6000000000004</v>
      </c>
    </row>
    <row r="6003" spans="1:5" x14ac:dyDescent="0.2">
      <c r="A6003" s="16">
        <v>45201</v>
      </c>
      <c r="B6003" s="12">
        <v>10388.17</v>
      </c>
      <c r="C6003" s="12">
        <v>129.773</v>
      </c>
      <c r="D6003" s="5">
        <v>381.67</v>
      </c>
      <c r="E6003" s="12">
        <f t="shared" si="29"/>
        <v>10899.612999999999</v>
      </c>
    </row>
    <row r="6004" spans="1:5" x14ac:dyDescent="0.2">
      <c r="A6004" s="16">
        <v>45202</v>
      </c>
      <c r="B6004" s="12">
        <v>10673.155000000001</v>
      </c>
      <c r="C6004" s="12">
        <v>105.896</v>
      </c>
      <c r="D6004" s="5">
        <v>381.67</v>
      </c>
      <c r="E6004" s="12">
        <f t="shared" si="29"/>
        <v>11160.721000000001</v>
      </c>
    </row>
    <row r="6005" spans="1:5" x14ac:dyDescent="0.2">
      <c r="A6005" s="16">
        <v>45203</v>
      </c>
      <c r="B6005" s="12">
        <v>10684.323</v>
      </c>
      <c r="C6005" s="12">
        <v>83.762</v>
      </c>
      <c r="D6005" s="5">
        <v>381.67</v>
      </c>
      <c r="E6005" s="12">
        <f t="shared" si="29"/>
        <v>11149.755000000001</v>
      </c>
    </row>
    <row r="6006" spans="1:5" x14ac:dyDescent="0.2">
      <c r="A6006" s="16">
        <v>45204</v>
      </c>
      <c r="B6006" s="12">
        <v>11734.513999999999</v>
      </c>
      <c r="C6006" s="12">
        <v>146.57599999999999</v>
      </c>
      <c r="D6006" s="5">
        <v>381.67</v>
      </c>
      <c r="E6006" s="12">
        <f t="shared" si="29"/>
        <v>12262.759999999998</v>
      </c>
    </row>
    <row r="6007" spans="1:5" x14ac:dyDescent="0.2">
      <c r="A6007" s="16">
        <v>45205</v>
      </c>
      <c r="B6007" s="12">
        <v>11702.13</v>
      </c>
      <c r="C6007" s="12">
        <v>158.714</v>
      </c>
      <c r="D6007" s="5">
        <v>381.67</v>
      </c>
      <c r="E6007" s="12">
        <f t="shared" si="29"/>
        <v>12242.513999999999</v>
      </c>
    </row>
    <row r="6008" spans="1:5" x14ac:dyDescent="0.2">
      <c r="A6008" s="16">
        <v>45206</v>
      </c>
      <c r="B6008" s="12">
        <v>11702.13</v>
      </c>
      <c r="C6008" s="12">
        <v>155.47200000000001</v>
      </c>
      <c r="D6008" s="5">
        <v>381.67</v>
      </c>
      <c r="E6008" s="12">
        <f t="shared" si="29"/>
        <v>12239.271999999999</v>
      </c>
    </row>
    <row r="6009" spans="1:5" x14ac:dyDescent="0.2">
      <c r="A6009" s="16">
        <v>45207</v>
      </c>
      <c r="B6009" s="12">
        <v>11702.13</v>
      </c>
      <c r="C6009" s="12">
        <v>150.96600000000001</v>
      </c>
      <c r="D6009" s="5">
        <v>381.67</v>
      </c>
      <c r="E6009" s="12">
        <f t="shared" si="29"/>
        <v>12234.766</v>
      </c>
    </row>
    <row r="6010" spans="1:5" x14ac:dyDescent="0.2">
      <c r="A6010" s="16">
        <v>45208</v>
      </c>
      <c r="B6010" s="12">
        <v>11729.834000000001</v>
      </c>
      <c r="C6010" s="12">
        <v>115.277</v>
      </c>
      <c r="D6010" s="5">
        <v>381.67</v>
      </c>
      <c r="E6010" s="12">
        <f t="shared" si="29"/>
        <v>12226.781000000001</v>
      </c>
    </row>
    <row r="6011" spans="1:5" x14ac:dyDescent="0.2">
      <c r="A6011" s="16">
        <v>45209</v>
      </c>
      <c r="B6011" s="12">
        <v>11692.297</v>
      </c>
      <c r="C6011" s="12">
        <v>91.656000000000006</v>
      </c>
      <c r="D6011" s="5">
        <v>381.67</v>
      </c>
      <c r="E6011" s="12">
        <f t="shared" si="29"/>
        <v>12165.623000000001</v>
      </c>
    </row>
    <row r="6012" spans="1:5" x14ac:dyDescent="0.2">
      <c r="A6012" s="16">
        <v>45210</v>
      </c>
      <c r="B6012" s="12">
        <v>11488.823</v>
      </c>
      <c r="C6012" s="12">
        <v>169.71600000000001</v>
      </c>
      <c r="D6012" s="5">
        <v>381.67</v>
      </c>
      <c r="E6012" s="12">
        <f t="shared" si="29"/>
        <v>12040.209000000001</v>
      </c>
    </row>
    <row r="6013" spans="1:5" x14ac:dyDescent="0.2">
      <c r="A6013" s="16">
        <v>45211</v>
      </c>
      <c r="B6013" s="12">
        <v>11092.647000000001</v>
      </c>
      <c r="C6013" s="12">
        <v>114.88500000000001</v>
      </c>
      <c r="D6013" s="5">
        <v>381.67</v>
      </c>
      <c r="E6013" s="12">
        <f t="shared" si="29"/>
        <v>11589.202000000001</v>
      </c>
    </row>
    <row r="6014" spans="1:5" x14ac:dyDescent="0.2">
      <c r="A6014" s="16">
        <v>45212</v>
      </c>
      <c r="B6014" s="12">
        <v>10950.474</v>
      </c>
      <c r="C6014" s="12">
        <v>168.39</v>
      </c>
      <c r="D6014" s="5">
        <v>381.67</v>
      </c>
      <c r="E6014" s="12">
        <f t="shared" si="29"/>
        <v>11500.534</v>
      </c>
    </row>
    <row r="6015" spans="1:5" x14ac:dyDescent="0.2">
      <c r="A6015" s="16">
        <v>45213</v>
      </c>
      <c r="B6015" s="12">
        <v>10950.474</v>
      </c>
      <c r="C6015" s="12">
        <v>166.83</v>
      </c>
      <c r="D6015" s="5">
        <v>381.67</v>
      </c>
      <c r="E6015" s="12">
        <f t="shared" si="29"/>
        <v>11498.974</v>
      </c>
    </row>
    <row r="6016" spans="1:5" x14ac:dyDescent="0.2">
      <c r="A6016" s="16">
        <v>45214</v>
      </c>
      <c r="B6016" s="12">
        <v>10950.474</v>
      </c>
      <c r="C6016" s="12">
        <v>160.83500000000001</v>
      </c>
      <c r="D6016" s="5">
        <v>381.67</v>
      </c>
      <c r="E6016" s="12">
        <f t="shared" si="29"/>
        <v>11492.978999999999</v>
      </c>
    </row>
    <row r="6017" spans="1:5" x14ac:dyDescent="0.2">
      <c r="A6017" s="16">
        <v>45215</v>
      </c>
      <c r="B6017" s="12">
        <v>11077.101000000001</v>
      </c>
      <c r="C6017" s="12">
        <v>144.39400000000001</v>
      </c>
      <c r="D6017" s="5">
        <v>381.67</v>
      </c>
      <c r="E6017" s="12">
        <f t="shared" si="29"/>
        <v>11603.165000000001</v>
      </c>
    </row>
    <row r="6018" spans="1:5" x14ac:dyDescent="0.2">
      <c r="A6018" s="16">
        <v>45216</v>
      </c>
      <c r="B6018" s="12">
        <v>11063.55</v>
      </c>
      <c r="C6018" s="12">
        <v>119.44199999999999</v>
      </c>
      <c r="D6018" s="5">
        <v>381.67</v>
      </c>
      <c r="E6018" s="12">
        <f t="shared" si="29"/>
        <v>11564.661999999998</v>
      </c>
    </row>
    <row r="6019" spans="1:5" x14ac:dyDescent="0.2">
      <c r="A6019" s="16">
        <v>45217</v>
      </c>
      <c r="B6019" s="12">
        <v>11197.047</v>
      </c>
      <c r="C6019" s="12">
        <v>97.745000000000005</v>
      </c>
      <c r="D6019" s="5">
        <v>381.67</v>
      </c>
      <c r="E6019" s="12">
        <f t="shared" si="29"/>
        <v>11676.462000000001</v>
      </c>
    </row>
    <row r="6020" spans="1:5" x14ac:dyDescent="0.2">
      <c r="A6020" s="16">
        <v>45218</v>
      </c>
      <c r="B6020" s="12">
        <v>10995.691999999999</v>
      </c>
      <c r="C6020" s="12">
        <v>159.53899999999999</v>
      </c>
      <c r="D6020" s="5">
        <v>381.67</v>
      </c>
      <c r="E6020" s="12">
        <f t="shared" si="29"/>
        <v>11536.901</v>
      </c>
    </row>
    <row r="6021" spans="1:5" x14ac:dyDescent="0.2">
      <c r="A6021" s="16">
        <v>45219</v>
      </c>
      <c r="B6021" s="12">
        <v>10286.368</v>
      </c>
      <c r="C6021" s="12">
        <v>145.672</v>
      </c>
      <c r="D6021" s="5">
        <v>381.67</v>
      </c>
      <c r="E6021" s="12">
        <f t="shared" si="29"/>
        <v>10813.710000000001</v>
      </c>
    </row>
    <row r="6022" spans="1:5" x14ac:dyDescent="0.2">
      <c r="A6022" s="16">
        <v>45220</v>
      </c>
      <c r="B6022" s="12">
        <v>10286.368</v>
      </c>
      <c r="C6022" s="12">
        <v>141.26400000000001</v>
      </c>
      <c r="D6022" s="5">
        <v>381.67</v>
      </c>
      <c r="E6022" s="12">
        <f t="shared" si="29"/>
        <v>10809.302</v>
      </c>
    </row>
    <row r="6023" spans="1:5" x14ac:dyDescent="0.2">
      <c r="A6023" s="16">
        <v>45221</v>
      </c>
      <c r="B6023" s="12">
        <v>10286.368</v>
      </c>
      <c r="C6023" s="12">
        <v>138.809</v>
      </c>
      <c r="D6023" s="5">
        <v>381.67</v>
      </c>
      <c r="E6023" s="12">
        <f t="shared" si="29"/>
        <v>10806.847</v>
      </c>
    </row>
    <row r="6024" spans="1:5" x14ac:dyDescent="0.2">
      <c r="A6024" s="16">
        <v>45222</v>
      </c>
      <c r="B6024" s="12">
        <v>10286.368</v>
      </c>
      <c r="C6024" s="12">
        <v>135.49</v>
      </c>
      <c r="D6024" s="5">
        <v>381.67</v>
      </c>
      <c r="E6024" s="12">
        <f t="shared" si="29"/>
        <v>10803.528</v>
      </c>
    </row>
    <row r="6025" spans="1:5" x14ac:dyDescent="0.2">
      <c r="A6025" s="16">
        <v>45223</v>
      </c>
      <c r="B6025" s="12">
        <v>10529.491</v>
      </c>
      <c r="C6025" s="12">
        <v>114.018</v>
      </c>
      <c r="D6025" s="5">
        <v>381.67</v>
      </c>
      <c r="E6025" s="12">
        <f t="shared" si="29"/>
        <v>11025.179</v>
      </c>
    </row>
    <row r="6026" spans="1:5" x14ac:dyDescent="0.2">
      <c r="A6026" s="16">
        <v>45224</v>
      </c>
      <c r="B6026" s="12">
        <v>10041.509</v>
      </c>
      <c r="C6026" s="12">
        <v>91.787999999999997</v>
      </c>
      <c r="D6026" s="5">
        <v>477.38</v>
      </c>
      <c r="E6026" s="12">
        <f t="shared" si="29"/>
        <v>10610.677</v>
      </c>
    </row>
    <row r="6027" spans="1:5" x14ac:dyDescent="0.2">
      <c r="A6027" s="16">
        <v>45225</v>
      </c>
      <c r="B6027" s="12">
        <v>9623.4339999999993</v>
      </c>
      <c r="C6027" s="12">
        <v>169.721</v>
      </c>
      <c r="D6027" s="5">
        <v>477.38</v>
      </c>
      <c r="E6027" s="12">
        <f t="shared" si="29"/>
        <v>10270.534999999998</v>
      </c>
    </row>
    <row r="6028" spans="1:5" x14ac:dyDescent="0.2">
      <c r="A6028" s="16">
        <v>45226</v>
      </c>
      <c r="B6028" s="12">
        <v>9691.2420000000002</v>
      </c>
      <c r="C6028" s="12">
        <v>151.881</v>
      </c>
      <c r="D6028" s="5">
        <v>477.38</v>
      </c>
      <c r="E6028" s="12">
        <f t="shared" si="29"/>
        <v>10320.502999999999</v>
      </c>
    </row>
    <row r="6029" spans="1:5" x14ac:dyDescent="0.2">
      <c r="A6029" s="16">
        <v>45227</v>
      </c>
      <c r="B6029" s="12">
        <v>9691.2420000000002</v>
      </c>
      <c r="C6029" s="12">
        <v>150.82</v>
      </c>
      <c r="D6029" s="5">
        <v>477.38</v>
      </c>
      <c r="E6029" s="12">
        <f t="shared" ref="E6029:E6092" si="30">+B6029+C6029+D6029</f>
        <v>10319.441999999999</v>
      </c>
    </row>
    <row r="6030" spans="1:5" x14ac:dyDescent="0.2">
      <c r="A6030" s="16">
        <v>45228</v>
      </c>
      <c r="B6030" s="12">
        <v>9691.2420000000002</v>
      </c>
      <c r="C6030" s="12">
        <v>143.37</v>
      </c>
      <c r="D6030" s="5">
        <v>477.38</v>
      </c>
      <c r="E6030" s="12">
        <f t="shared" si="30"/>
        <v>10311.992</v>
      </c>
    </row>
    <row r="6031" spans="1:5" x14ac:dyDescent="0.2">
      <c r="A6031" s="16">
        <v>45229</v>
      </c>
      <c r="B6031" s="12">
        <v>10093.335999999999</v>
      </c>
      <c r="C6031" s="12">
        <v>122.065</v>
      </c>
      <c r="D6031" s="5">
        <v>477.38</v>
      </c>
      <c r="E6031" s="12">
        <f t="shared" si="30"/>
        <v>10692.780999999999</v>
      </c>
    </row>
    <row r="6032" spans="1:5" x14ac:dyDescent="0.2">
      <c r="A6032" s="16">
        <v>45230</v>
      </c>
      <c r="B6032" s="12">
        <v>9987.0529999999999</v>
      </c>
      <c r="C6032" s="12">
        <v>169.768</v>
      </c>
      <c r="D6032" s="5">
        <v>477.38</v>
      </c>
      <c r="E6032" s="12">
        <f t="shared" si="30"/>
        <v>10634.200999999999</v>
      </c>
    </row>
    <row r="6033" spans="1:5" x14ac:dyDescent="0.2">
      <c r="A6033" s="16">
        <v>45231</v>
      </c>
      <c r="B6033" s="12">
        <v>9987.0529999999999</v>
      </c>
      <c r="C6033" s="12">
        <v>167.517</v>
      </c>
      <c r="D6033" s="5">
        <v>477.38</v>
      </c>
      <c r="E6033" s="12">
        <f t="shared" si="30"/>
        <v>10631.949999999999</v>
      </c>
    </row>
    <row r="6034" spans="1:5" x14ac:dyDescent="0.2">
      <c r="A6034" s="16">
        <v>45232</v>
      </c>
      <c r="B6034" s="12">
        <v>9897.5220000000008</v>
      </c>
      <c r="C6034" s="12">
        <v>151.178</v>
      </c>
      <c r="D6034" s="5">
        <v>477.38</v>
      </c>
      <c r="E6034" s="12">
        <f t="shared" si="30"/>
        <v>10526.08</v>
      </c>
    </row>
    <row r="6035" spans="1:5" x14ac:dyDescent="0.2">
      <c r="A6035" s="16">
        <v>45233</v>
      </c>
      <c r="B6035" s="12">
        <v>10065.418</v>
      </c>
      <c r="C6035" s="12">
        <v>135.667</v>
      </c>
      <c r="D6035" s="5">
        <v>477.38</v>
      </c>
      <c r="E6035" s="12">
        <f t="shared" si="30"/>
        <v>10678.464999999998</v>
      </c>
    </row>
    <row r="6036" spans="1:5" x14ac:dyDescent="0.2">
      <c r="A6036" s="16">
        <v>45234</v>
      </c>
      <c r="B6036" s="12">
        <v>10065.418</v>
      </c>
      <c r="C6036" s="12">
        <v>133.19399999999999</v>
      </c>
      <c r="D6036" s="5">
        <v>477.38</v>
      </c>
      <c r="E6036" s="12">
        <f t="shared" si="30"/>
        <v>10675.991999999998</v>
      </c>
    </row>
    <row r="6037" spans="1:5" x14ac:dyDescent="0.2">
      <c r="A6037" s="16">
        <v>45235</v>
      </c>
      <c r="B6037" s="12">
        <v>10065.418</v>
      </c>
      <c r="C6037" s="12">
        <v>128.851</v>
      </c>
      <c r="D6037" s="5">
        <v>477.38</v>
      </c>
      <c r="E6037" s="12">
        <f t="shared" si="30"/>
        <v>10671.648999999999</v>
      </c>
    </row>
    <row r="6038" spans="1:5" x14ac:dyDescent="0.2">
      <c r="A6038" s="16">
        <v>45236</v>
      </c>
      <c r="B6038" s="12">
        <v>10120.616</v>
      </c>
      <c r="C6038" s="12">
        <v>125.474</v>
      </c>
      <c r="D6038" s="5">
        <v>477.38</v>
      </c>
      <c r="E6038" s="12">
        <f t="shared" si="30"/>
        <v>10723.47</v>
      </c>
    </row>
    <row r="6039" spans="1:5" x14ac:dyDescent="0.2">
      <c r="A6039" s="16">
        <v>45237</v>
      </c>
      <c r="B6039" s="12">
        <v>10081.295</v>
      </c>
      <c r="C6039" s="12">
        <v>170.34899999999999</v>
      </c>
      <c r="D6039" s="5">
        <v>477.38</v>
      </c>
      <c r="E6039" s="12">
        <f t="shared" si="30"/>
        <v>10729.023999999999</v>
      </c>
    </row>
    <row r="6040" spans="1:5" x14ac:dyDescent="0.2">
      <c r="A6040" s="16">
        <v>45238</v>
      </c>
      <c r="B6040" s="12">
        <v>9987.3529999999992</v>
      </c>
      <c r="C6040" s="12">
        <v>146.43299999999999</v>
      </c>
      <c r="D6040" s="5">
        <v>477.38</v>
      </c>
      <c r="E6040" s="12">
        <f t="shared" si="30"/>
        <v>10611.165999999999</v>
      </c>
    </row>
    <row r="6041" spans="1:5" x14ac:dyDescent="0.2">
      <c r="A6041" s="16">
        <v>45239</v>
      </c>
      <c r="B6041" s="12">
        <v>9906.7469999999994</v>
      </c>
      <c r="C6041" s="12">
        <v>115.336</v>
      </c>
      <c r="D6041" s="5">
        <v>477.38</v>
      </c>
      <c r="E6041" s="12">
        <f t="shared" si="30"/>
        <v>10499.462999999998</v>
      </c>
    </row>
    <row r="6042" spans="1:5" x14ac:dyDescent="0.2">
      <c r="A6042" s="16">
        <v>45240</v>
      </c>
      <c r="B6042" s="12">
        <v>10067.462</v>
      </c>
      <c r="C6042" s="12">
        <v>164.91900000000001</v>
      </c>
      <c r="D6042" s="5">
        <v>477.38</v>
      </c>
      <c r="E6042" s="12">
        <f t="shared" si="30"/>
        <v>10709.760999999999</v>
      </c>
    </row>
    <row r="6043" spans="1:5" x14ac:dyDescent="0.2">
      <c r="A6043" s="16">
        <v>45241</v>
      </c>
      <c r="B6043" s="12">
        <v>10067.462</v>
      </c>
      <c r="C6043" s="12">
        <v>159.96299999999999</v>
      </c>
      <c r="D6043" s="5">
        <v>477.38</v>
      </c>
      <c r="E6043" s="12">
        <f t="shared" si="30"/>
        <v>10704.804999999998</v>
      </c>
    </row>
    <row r="6044" spans="1:5" x14ac:dyDescent="0.2">
      <c r="A6044" s="16">
        <v>45242</v>
      </c>
      <c r="B6044" s="12">
        <v>10067.462</v>
      </c>
      <c r="C6044" s="12">
        <v>152.876</v>
      </c>
      <c r="D6044" s="5">
        <v>477.38</v>
      </c>
      <c r="E6044" s="12">
        <f t="shared" si="30"/>
        <v>10697.717999999999</v>
      </c>
    </row>
    <row r="6045" spans="1:5" x14ac:dyDescent="0.2">
      <c r="A6045" s="16">
        <v>45243</v>
      </c>
      <c r="B6045" s="12">
        <v>9984.5990000000002</v>
      </c>
      <c r="C6045" s="12">
        <v>96.334000000000003</v>
      </c>
      <c r="D6045" s="5">
        <v>477.38</v>
      </c>
      <c r="E6045" s="12">
        <f t="shared" si="30"/>
        <v>10558.313</v>
      </c>
    </row>
    <row r="6046" spans="1:5" x14ac:dyDescent="0.2">
      <c r="A6046" s="16">
        <v>45244</v>
      </c>
      <c r="B6046" s="12">
        <v>9896.2579999999998</v>
      </c>
      <c r="C6046" s="12">
        <v>164.029</v>
      </c>
      <c r="D6046" s="5">
        <v>477.38</v>
      </c>
      <c r="E6046" s="12">
        <f t="shared" si="30"/>
        <v>10537.666999999999</v>
      </c>
    </row>
    <row r="6047" spans="1:5" x14ac:dyDescent="0.2">
      <c r="A6047" s="16">
        <v>45245</v>
      </c>
      <c r="B6047" s="12">
        <v>9795.9650000000001</v>
      </c>
      <c r="C6047" s="12">
        <v>141.363</v>
      </c>
      <c r="D6047" s="5">
        <v>477.38</v>
      </c>
      <c r="E6047" s="12">
        <f t="shared" si="30"/>
        <v>10414.707999999999</v>
      </c>
    </row>
    <row r="6048" spans="1:5" x14ac:dyDescent="0.2">
      <c r="A6048" s="16">
        <v>45246</v>
      </c>
      <c r="B6048" s="12">
        <v>9790.58</v>
      </c>
      <c r="C6048" s="12">
        <v>115.435</v>
      </c>
      <c r="D6048" s="5">
        <v>477.38</v>
      </c>
      <c r="E6048" s="12">
        <f t="shared" si="30"/>
        <v>10383.394999999999</v>
      </c>
    </row>
    <row r="6049" spans="1:5" x14ac:dyDescent="0.2">
      <c r="A6049" s="16">
        <v>45247</v>
      </c>
      <c r="B6049" s="12">
        <v>9710.0249999999996</v>
      </c>
      <c r="C6049" s="12">
        <v>184.61500000000001</v>
      </c>
      <c r="D6049" s="5">
        <v>477.38</v>
      </c>
      <c r="E6049" s="12">
        <f t="shared" si="30"/>
        <v>10372.019999999999</v>
      </c>
    </row>
    <row r="6050" spans="1:5" x14ac:dyDescent="0.2">
      <c r="A6050" s="16">
        <v>45248</v>
      </c>
      <c r="B6050" s="12">
        <v>9710.0249999999996</v>
      </c>
      <c r="C6050" s="12">
        <v>181.04</v>
      </c>
      <c r="D6050" s="5">
        <v>477.38</v>
      </c>
      <c r="E6050" s="12">
        <f t="shared" si="30"/>
        <v>10368.445</v>
      </c>
    </row>
    <row r="6051" spans="1:5" x14ac:dyDescent="0.2">
      <c r="A6051" s="16">
        <v>45249</v>
      </c>
      <c r="B6051" s="12">
        <v>9710.0249999999996</v>
      </c>
      <c r="C6051" s="12">
        <v>174.97800000000001</v>
      </c>
      <c r="D6051" s="5">
        <v>477.38</v>
      </c>
      <c r="E6051" s="12">
        <f t="shared" si="30"/>
        <v>10362.382999999998</v>
      </c>
    </row>
    <row r="6052" spans="1:5" x14ac:dyDescent="0.2">
      <c r="A6052" s="16">
        <v>45250</v>
      </c>
      <c r="B6052" s="12">
        <v>9203.1839999999993</v>
      </c>
      <c r="C6052" s="12">
        <v>144.15199999999999</v>
      </c>
      <c r="D6052" s="5">
        <v>477.38</v>
      </c>
      <c r="E6052" s="12">
        <f t="shared" si="30"/>
        <v>9824.7159999999985</v>
      </c>
    </row>
    <row r="6053" spans="1:5" x14ac:dyDescent="0.2">
      <c r="A6053" s="16">
        <v>45251</v>
      </c>
      <c r="B6053" s="12">
        <v>9329.0239999999994</v>
      </c>
      <c r="C6053" s="12">
        <v>124.27200000000001</v>
      </c>
      <c r="D6053" s="5">
        <v>477.38</v>
      </c>
      <c r="E6053" s="12">
        <f t="shared" si="30"/>
        <v>9930.6759999999995</v>
      </c>
    </row>
    <row r="6054" spans="1:5" x14ac:dyDescent="0.2">
      <c r="A6054" s="16">
        <v>45252</v>
      </c>
      <c r="B6054" s="12">
        <v>9295.5640000000003</v>
      </c>
      <c r="C6054" s="12">
        <v>125.80200000000001</v>
      </c>
      <c r="D6054" s="5">
        <v>479.9</v>
      </c>
      <c r="E6054" s="12">
        <f t="shared" si="30"/>
        <v>9901.2659999999996</v>
      </c>
    </row>
    <row r="6055" spans="1:5" x14ac:dyDescent="0.2">
      <c r="A6055" s="16">
        <v>45253</v>
      </c>
      <c r="B6055" s="12">
        <v>9112.1239999999998</v>
      </c>
      <c r="C6055" s="12">
        <v>169.464</v>
      </c>
      <c r="D6055" s="5">
        <v>479.9</v>
      </c>
      <c r="E6055" s="12">
        <f t="shared" si="30"/>
        <v>9761.4879999999994</v>
      </c>
    </row>
    <row r="6056" spans="1:5" x14ac:dyDescent="0.2">
      <c r="A6056" s="16">
        <v>45254</v>
      </c>
      <c r="B6056" s="12">
        <v>9856.6219999999994</v>
      </c>
      <c r="C6056" s="12">
        <v>148.74</v>
      </c>
      <c r="D6056" s="5">
        <v>479.9</v>
      </c>
      <c r="E6056" s="12">
        <f t="shared" si="30"/>
        <v>10485.261999999999</v>
      </c>
    </row>
    <row r="6057" spans="1:5" x14ac:dyDescent="0.2">
      <c r="A6057" s="16">
        <v>45255</v>
      </c>
      <c r="B6057" s="12">
        <v>9856.6219999999994</v>
      </c>
      <c r="C6057" s="12">
        <v>145.75200000000001</v>
      </c>
      <c r="D6057" s="5">
        <v>479.9</v>
      </c>
      <c r="E6057" s="12">
        <f t="shared" si="30"/>
        <v>10482.273999999999</v>
      </c>
    </row>
    <row r="6058" spans="1:5" x14ac:dyDescent="0.2">
      <c r="A6058" s="16">
        <v>45256</v>
      </c>
      <c r="B6058" s="12">
        <v>9856.6219999999994</v>
      </c>
      <c r="C6058" s="12">
        <v>141.47200000000001</v>
      </c>
      <c r="D6058" s="5">
        <v>479.9</v>
      </c>
      <c r="E6058" s="12">
        <f t="shared" si="30"/>
        <v>10477.993999999999</v>
      </c>
    </row>
    <row r="6059" spans="1:5" x14ac:dyDescent="0.2">
      <c r="A6059" s="16">
        <v>45257</v>
      </c>
      <c r="B6059" s="12">
        <v>9925.1200000000008</v>
      </c>
      <c r="C6059" s="12">
        <v>129.297</v>
      </c>
      <c r="D6059" s="5">
        <v>479.9</v>
      </c>
      <c r="E6059" s="12">
        <f t="shared" si="30"/>
        <v>10534.317000000001</v>
      </c>
    </row>
    <row r="6060" spans="1:5" x14ac:dyDescent="0.2">
      <c r="A6060" s="16">
        <v>45258</v>
      </c>
      <c r="B6060" s="12">
        <v>10097.421</v>
      </c>
      <c r="C6060" s="12">
        <v>105.252</v>
      </c>
      <c r="D6060" s="5">
        <v>479.9</v>
      </c>
      <c r="E6060" s="12">
        <f t="shared" si="30"/>
        <v>10682.573</v>
      </c>
    </row>
    <row r="6061" spans="1:5" x14ac:dyDescent="0.2">
      <c r="A6061" s="16">
        <v>45259</v>
      </c>
      <c r="B6061" s="12">
        <v>9885.6299999999992</v>
      </c>
      <c r="C6061" s="12">
        <v>182.619</v>
      </c>
      <c r="D6061" s="5">
        <v>479.9</v>
      </c>
      <c r="E6061" s="12">
        <f t="shared" si="30"/>
        <v>10548.148999999999</v>
      </c>
    </row>
    <row r="6062" spans="1:5" x14ac:dyDescent="0.2">
      <c r="A6062" s="16">
        <v>45260</v>
      </c>
      <c r="B6062" s="12">
        <v>9282.5759999999991</v>
      </c>
      <c r="C6062" s="12">
        <v>163.196</v>
      </c>
      <c r="D6062" s="5">
        <v>479.9</v>
      </c>
      <c r="E6062" s="12">
        <f t="shared" si="30"/>
        <v>9925.6719999999987</v>
      </c>
    </row>
    <row r="6063" spans="1:5" x14ac:dyDescent="0.2">
      <c r="A6063" s="16">
        <v>45261</v>
      </c>
      <c r="B6063" s="12">
        <v>9555.1419999999998</v>
      </c>
      <c r="C6063" s="12">
        <v>149.923</v>
      </c>
      <c r="D6063" s="5">
        <v>479.9</v>
      </c>
      <c r="E6063" s="12">
        <f t="shared" si="30"/>
        <v>10184.965</v>
      </c>
    </row>
    <row r="6064" spans="1:5" x14ac:dyDescent="0.2">
      <c r="A6064" s="16">
        <v>45262</v>
      </c>
      <c r="B6064" s="12">
        <v>9555.1419999999998</v>
      </c>
      <c r="C6064" s="12">
        <v>152.81700000000001</v>
      </c>
      <c r="D6064" s="5">
        <v>479.9</v>
      </c>
      <c r="E6064" s="12">
        <f t="shared" si="30"/>
        <v>10187.858999999999</v>
      </c>
    </row>
    <row r="6065" spans="1:5" x14ac:dyDescent="0.2">
      <c r="A6065" s="16">
        <v>45263</v>
      </c>
      <c r="B6065" s="12">
        <v>9555.1419999999998</v>
      </c>
      <c r="C6065" s="12">
        <v>150.71</v>
      </c>
      <c r="D6065" s="5">
        <v>479.9</v>
      </c>
      <c r="E6065" s="12">
        <f t="shared" si="30"/>
        <v>10185.751999999999</v>
      </c>
    </row>
    <row r="6066" spans="1:5" x14ac:dyDescent="0.2">
      <c r="A6066" s="16">
        <v>45264</v>
      </c>
      <c r="B6066" s="12">
        <v>10275.492</v>
      </c>
      <c r="C6066" s="12">
        <v>131.56800000000001</v>
      </c>
      <c r="D6066" s="5">
        <v>479.9</v>
      </c>
      <c r="E6066" s="12">
        <f t="shared" si="30"/>
        <v>10886.96</v>
      </c>
    </row>
    <row r="6067" spans="1:5" x14ac:dyDescent="0.2">
      <c r="A6067" s="16">
        <v>45265</v>
      </c>
      <c r="B6067" s="12">
        <v>10248.316000000001</v>
      </c>
      <c r="C6067" s="12">
        <v>180.27199999999999</v>
      </c>
      <c r="D6067" s="5">
        <v>479.9</v>
      </c>
      <c r="E6067" s="12">
        <f t="shared" si="30"/>
        <v>10908.488000000001</v>
      </c>
    </row>
    <row r="6068" spans="1:5" x14ac:dyDescent="0.2">
      <c r="A6068" s="16">
        <v>45266</v>
      </c>
      <c r="B6068" s="12">
        <v>10192.040999999999</v>
      </c>
      <c r="C6068" s="12">
        <v>164.864</v>
      </c>
      <c r="D6068" s="5">
        <v>479.9</v>
      </c>
      <c r="E6068" s="12">
        <f t="shared" si="30"/>
        <v>10836.804999999998</v>
      </c>
    </row>
    <row r="6069" spans="1:5" x14ac:dyDescent="0.2">
      <c r="A6069" s="16">
        <v>45267</v>
      </c>
      <c r="B6069" s="12">
        <v>10252.038</v>
      </c>
      <c r="C6069" s="12">
        <v>142.91499999999999</v>
      </c>
      <c r="D6069" s="5">
        <v>479.9</v>
      </c>
      <c r="E6069" s="12">
        <f t="shared" si="30"/>
        <v>10874.853000000001</v>
      </c>
    </row>
    <row r="6070" spans="1:5" x14ac:dyDescent="0.2">
      <c r="A6070" s="16">
        <v>45268</v>
      </c>
      <c r="B6070" s="12">
        <v>10291.191999999999</v>
      </c>
      <c r="C6070" s="12">
        <v>181.328</v>
      </c>
      <c r="D6070" s="5">
        <v>479.9</v>
      </c>
      <c r="E6070" s="12">
        <f t="shared" si="30"/>
        <v>10952.419999999998</v>
      </c>
    </row>
    <row r="6071" spans="1:5" x14ac:dyDescent="0.2">
      <c r="A6071" s="16">
        <v>45269</v>
      </c>
      <c r="B6071" s="12">
        <v>10291.191999999999</v>
      </c>
      <c r="C6071" s="12">
        <v>177.82900000000001</v>
      </c>
      <c r="D6071" s="5">
        <v>479.9</v>
      </c>
      <c r="E6071" s="12">
        <f t="shared" si="30"/>
        <v>10948.920999999998</v>
      </c>
    </row>
    <row r="6072" spans="1:5" x14ac:dyDescent="0.2">
      <c r="A6072" s="16">
        <v>45270</v>
      </c>
      <c r="B6072" s="12">
        <v>10291.191999999999</v>
      </c>
      <c r="C6072" s="12">
        <v>173.03100000000001</v>
      </c>
      <c r="D6072" s="5">
        <v>479.9</v>
      </c>
      <c r="E6072" s="12">
        <f t="shared" si="30"/>
        <v>10944.123</v>
      </c>
    </row>
    <row r="6073" spans="1:5" x14ac:dyDescent="0.2">
      <c r="A6073" s="16">
        <v>45271</v>
      </c>
      <c r="B6073" s="12">
        <v>10286.41</v>
      </c>
      <c r="C6073" s="12">
        <v>129.059</v>
      </c>
      <c r="D6073" s="5">
        <v>479.9</v>
      </c>
      <c r="E6073" s="12">
        <f t="shared" si="30"/>
        <v>10895.368999999999</v>
      </c>
    </row>
    <row r="6074" spans="1:5" x14ac:dyDescent="0.2">
      <c r="A6074" s="16">
        <v>45272</v>
      </c>
      <c r="B6074" s="12">
        <v>9896.2379999999994</v>
      </c>
      <c r="C6074" s="12">
        <v>152.357</v>
      </c>
      <c r="D6074" s="5">
        <v>479.9</v>
      </c>
      <c r="E6074" s="12">
        <f t="shared" si="30"/>
        <v>10528.494999999999</v>
      </c>
    </row>
    <row r="6075" spans="1:5" x14ac:dyDescent="0.2">
      <c r="A6075" s="16">
        <v>45273</v>
      </c>
      <c r="B6075" s="12">
        <v>9904.6579999999994</v>
      </c>
      <c r="C6075" s="12">
        <v>138.01400000000001</v>
      </c>
      <c r="D6075" s="5">
        <v>479.9</v>
      </c>
      <c r="E6075" s="12">
        <f t="shared" si="30"/>
        <v>10522.571999999998</v>
      </c>
    </row>
    <row r="6076" spans="1:5" x14ac:dyDescent="0.2">
      <c r="A6076" s="16">
        <v>45274</v>
      </c>
      <c r="B6076" s="12">
        <v>10109.895</v>
      </c>
      <c r="C6076" s="12">
        <v>177.13200000000001</v>
      </c>
      <c r="D6076" s="5">
        <v>479.9</v>
      </c>
      <c r="E6076" s="12">
        <f t="shared" si="30"/>
        <v>10766.927</v>
      </c>
    </row>
    <row r="6077" spans="1:5" x14ac:dyDescent="0.2">
      <c r="A6077" s="16">
        <v>45275</v>
      </c>
      <c r="B6077" s="12">
        <v>10226.424999999999</v>
      </c>
      <c r="C6077" s="12">
        <v>161.14500000000001</v>
      </c>
      <c r="D6077" s="5">
        <v>479.9</v>
      </c>
      <c r="E6077" s="12">
        <f t="shared" si="30"/>
        <v>10867.47</v>
      </c>
    </row>
    <row r="6078" spans="1:5" x14ac:dyDescent="0.2">
      <c r="A6078" s="16">
        <v>45276</v>
      </c>
      <c r="B6078" s="12">
        <v>10226.424999999999</v>
      </c>
      <c r="C6078" s="12">
        <v>158.71100000000001</v>
      </c>
      <c r="D6078" s="5">
        <v>479.9</v>
      </c>
      <c r="E6078" s="12">
        <f t="shared" si="30"/>
        <v>10865.035999999998</v>
      </c>
    </row>
    <row r="6079" spans="1:5" x14ac:dyDescent="0.2">
      <c r="A6079" s="16">
        <v>45277</v>
      </c>
      <c r="B6079" s="12">
        <v>10226.424999999999</v>
      </c>
      <c r="C6079" s="12">
        <v>155.31700000000001</v>
      </c>
      <c r="D6079" s="5">
        <v>479.9</v>
      </c>
      <c r="E6079" s="12">
        <f t="shared" si="30"/>
        <v>10861.641999999998</v>
      </c>
    </row>
    <row r="6080" spans="1:5" x14ac:dyDescent="0.2">
      <c r="A6080" s="16">
        <v>45278</v>
      </c>
      <c r="B6080" s="12">
        <v>10297.287</v>
      </c>
      <c r="C6080" s="12">
        <v>122.191</v>
      </c>
      <c r="D6080" s="5">
        <v>479.9</v>
      </c>
      <c r="E6080" s="12">
        <f t="shared" si="30"/>
        <v>10899.378000000001</v>
      </c>
    </row>
    <row r="6081" spans="1:5" x14ac:dyDescent="0.2">
      <c r="A6081" s="16">
        <v>45279</v>
      </c>
      <c r="B6081" s="12">
        <v>10253.308999999999</v>
      </c>
      <c r="C6081" s="12">
        <v>172.35900000000001</v>
      </c>
      <c r="D6081" s="5">
        <v>479.9</v>
      </c>
      <c r="E6081" s="12">
        <f t="shared" si="30"/>
        <v>10905.567999999999</v>
      </c>
    </row>
    <row r="6082" spans="1:5" x14ac:dyDescent="0.2">
      <c r="A6082" s="16">
        <v>45280</v>
      </c>
      <c r="B6082" s="12">
        <v>10017.109</v>
      </c>
      <c r="C6082" s="12">
        <v>114.626</v>
      </c>
      <c r="D6082" s="5">
        <v>440.01</v>
      </c>
      <c r="E6082" s="12">
        <f t="shared" si="30"/>
        <v>10571.745000000001</v>
      </c>
    </row>
    <row r="6083" spans="1:5" x14ac:dyDescent="0.2">
      <c r="A6083" s="16">
        <v>45281</v>
      </c>
      <c r="B6083" s="12">
        <v>9590.0210000000006</v>
      </c>
      <c r="C6083" s="12">
        <v>176.732</v>
      </c>
      <c r="D6083" s="5">
        <v>440.01</v>
      </c>
      <c r="E6083" s="12">
        <f t="shared" si="30"/>
        <v>10206.763000000001</v>
      </c>
    </row>
    <row r="6084" spans="1:5" x14ac:dyDescent="0.2">
      <c r="A6084" s="16">
        <v>45282</v>
      </c>
      <c r="B6084" s="12">
        <v>9881.3009999999995</v>
      </c>
      <c r="C6084" s="12">
        <v>184.07300000000001</v>
      </c>
      <c r="D6084" s="5">
        <v>440.01</v>
      </c>
      <c r="E6084" s="12">
        <f t="shared" si="30"/>
        <v>10505.384</v>
      </c>
    </row>
    <row r="6085" spans="1:5" x14ac:dyDescent="0.2">
      <c r="A6085" s="16">
        <v>45283</v>
      </c>
      <c r="B6085" s="12">
        <v>9881.3009999999995</v>
      </c>
      <c r="C6085" s="12">
        <v>182.03700000000001</v>
      </c>
      <c r="D6085" s="5">
        <v>440.01</v>
      </c>
      <c r="E6085" s="12">
        <f t="shared" si="30"/>
        <v>10503.348</v>
      </c>
    </row>
    <row r="6086" spans="1:5" x14ac:dyDescent="0.2">
      <c r="A6086" s="16">
        <v>45284</v>
      </c>
      <c r="B6086" s="12">
        <v>9881.3009999999995</v>
      </c>
      <c r="C6086" s="12">
        <v>181.05</v>
      </c>
      <c r="D6086" s="5">
        <v>440.01</v>
      </c>
      <c r="E6086" s="12">
        <f t="shared" si="30"/>
        <v>10502.360999999999</v>
      </c>
    </row>
    <row r="6087" spans="1:5" x14ac:dyDescent="0.2">
      <c r="A6087" s="16">
        <v>45285</v>
      </c>
      <c r="B6087" s="12">
        <v>9881.3009999999995</v>
      </c>
      <c r="C6087" s="12">
        <v>180.215</v>
      </c>
      <c r="D6087" s="5">
        <v>440.01</v>
      </c>
      <c r="E6087" s="12">
        <f t="shared" si="30"/>
        <v>10501.526</v>
      </c>
    </row>
    <row r="6088" spans="1:5" x14ac:dyDescent="0.2">
      <c r="A6088" s="16">
        <v>45286</v>
      </c>
      <c r="B6088" s="12">
        <v>9881.3009999999995</v>
      </c>
      <c r="C6088" s="12">
        <v>178.863</v>
      </c>
      <c r="D6088" s="5">
        <v>440.01</v>
      </c>
      <c r="E6088" s="12">
        <f t="shared" si="30"/>
        <v>10500.173999999999</v>
      </c>
    </row>
    <row r="6089" spans="1:5" x14ac:dyDescent="0.2">
      <c r="A6089" s="16">
        <v>45287</v>
      </c>
      <c r="B6089" s="12">
        <v>8920.7819999999992</v>
      </c>
      <c r="C6089" s="12">
        <v>158.624</v>
      </c>
      <c r="D6089" s="5">
        <v>440.01</v>
      </c>
      <c r="E6089" s="12">
        <f t="shared" si="30"/>
        <v>9519.4159999999993</v>
      </c>
    </row>
    <row r="6090" spans="1:5" x14ac:dyDescent="0.2">
      <c r="A6090" s="16">
        <v>45288</v>
      </c>
      <c r="B6090" s="12">
        <v>9997.4740000000002</v>
      </c>
      <c r="C6090" s="12">
        <v>181.49199999999999</v>
      </c>
      <c r="D6090" s="5">
        <v>440.01</v>
      </c>
      <c r="E6090" s="12">
        <f t="shared" si="30"/>
        <v>10618.976000000001</v>
      </c>
    </row>
    <row r="6091" spans="1:5" x14ac:dyDescent="0.2">
      <c r="A6091" s="16">
        <v>45289</v>
      </c>
      <c r="B6091" s="12">
        <v>9397.0689999999995</v>
      </c>
      <c r="C6091" s="12">
        <v>175.03</v>
      </c>
      <c r="D6091" s="5">
        <v>440.01</v>
      </c>
      <c r="E6091" s="12">
        <f t="shared" si="30"/>
        <v>10012.109</v>
      </c>
    </row>
    <row r="6092" spans="1:5" x14ac:dyDescent="0.2">
      <c r="A6092" s="16">
        <v>45290</v>
      </c>
      <c r="B6092" s="12">
        <v>9397.0689999999995</v>
      </c>
      <c r="C6092" s="12">
        <v>172.68100000000001</v>
      </c>
      <c r="D6092" s="5">
        <v>440.01</v>
      </c>
      <c r="E6092" s="12">
        <f t="shared" si="30"/>
        <v>10009.76</v>
      </c>
    </row>
    <row r="6093" spans="1:5" x14ac:dyDescent="0.2">
      <c r="A6093" s="16">
        <v>45291</v>
      </c>
      <c r="B6093" s="12">
        <v>9397.0689999999995</v>
      </c>
      <c r="C6093" s="12">
        <v>170.911</v>
      </c>
      <c r="D6093" s="5">
        <v>440.01</v>
      </c>
      <c r="E6093" s="12">
        <f t="shared" ref="E6093:E6161" si="31">+B6093+C6093+D6093</f>
        <v>10007.99</v>
      </c>
    </row>
    <row r="6094" spans="1:5" x14ac:dyDescent="0.2">
      <c r="A6094" s="16">
        <v>45292</v>
      </c>
      <c r="B6094" s="12">
        <v>9397.0689999999995</v>
      </c>
      <c r="C6094" s="12">
        <v>169.53800000000001</v>
      </c>
      <c r="D6094" s="5">
        <v>440.01</v>
      </c>
      <c r="E6094" s="12">
        <f t="shared" si="31"/>
        <v>10006.617</v>
      </c>
    </row>
    <row r="6095" spans="1:5" x14ac:dyDescent="0.2">
      <c r="A6095" s="16">
        <v>45293</v>
      </c>
      <c r="B6095" s="12">
        <v>10081.481</v>
      </c>
      <c r="C6095" s="12">
        <v>152.215</v>
      </c>
      <c r="D6095" s="5">
        <v>440.01</v>
      </c>
      <c r="E6095" s="12">
        <f t="shared" si="31"/>
        <v>10673.706</v>
      </c>
    </row>
    <row r="6096" spans="1:5" x14ac:dyDescent="0.2">
      <c r="A6096" s="16">
        <v>45294</v>
      </c>
      <c r="B6096" s="12">
        <v>11597.306</v>
      </c>
      <c r="C6096" s="12">
        <v>129.71100000000001</v>
      </c>
      <c r="D6096" s="5">
        <v>440.01</v>
      </c>
      <c r="E6096" s="12">
        <f t="shared" si="31"/>
        <v>12167.027</v>
      </c>
    </row>
    <row r="6097" spans="1:5" x14ac:dyDescent="0.2">
      <c r="A6097" s="16">
        <v>45295</v>
      </c>
      <c r="B6097" s="12">
        <v>11632.099</v>
      </c>
      <c r="C6097" s="12">
        <v>173.16200000000001</v>
      </c>
      <c r="D6097" s="5">
        <v>440.01</v>
      </c>
      <c r="E6097" s="12">
        <f t="shared" si="31"/>
        <v>12245.271000000001</v>
      </c>
    </row>
    <row r="6098" spans="1:5" x14ac:dyDescent="0.2">
      <c r="A6098" s="16">
        <v>45296</v>
      </c>
      <c r="B6098" s="12">
        <v>11638.928</v>
      </c>
      <c r="C6098" s="12">
        <v>155.78</v>
      </c>
      <c r="D6098" s="5">
        <v>440.01</v>
      </c>
      <c r="E6098" s="12">
        <f t="shared" si="31"/>
        <v>12234.718000000001</v>
      </c>
    </row>
    <row r="6099" spans="1:5" x14ac:dyDescent="0.2">
      <c r="A6099" s="16">
        <v>45297</v>
      </c>
      <c r="B6099" s="12">
        <v>11638.928</v>
      </c>
      <c r="C6099" s="12">
        <v>152.21899999999999</v>
      </c>
      <c r="D6099" s="5">
        <v>440.01</v>
      </c>
      <c r="E6099" s="12">
        <f t="shared" si="31"/>
        <v>12231.156999999999</v>
      </c>
    </row>
    <row r="6100" spans="1:5" x14ac:dyDescent="0.2">
      <c r="A6100" s="16">
        <v>45298</v>
      </c>
      <c r="B6100" s="12">
        <v>11638.928</v>
      </c>
      <c r="C6100" s="12">
        <v>147.935</v>
      </c>
      <c r="D6100" s="5">
        <v>440.01</v>
      </c>
      <c r="E6100" s="12">
        <f t="shared" si="31"/>
        <v>12226.873</v>
      </c>
    </row>
    <row r="6101" spans="1:5" x14ac:dyDescent="0.2">
      <c r="A6101" s="16">
        <v>45299</v>
      </c>
      <c r="B6101" s="12">
        <v>11609.748</v>
      </c>
      <c r="C6101" s="12">
        <v>134.61699999999999</v>
      </c>
      <c r="D6101" s="5">
        <v>440.01</v>
      </c>
      <c r="E6101" s="12">
        <f t="shared" si="31"/>
        <v>12184.375</v>
      </c>
    </row>
    <row r="6102" spans="1:5" x14ac:dyDescent="0.2">
      <c r="A6102" s="16">
        <v>45300</v>
      </c>
      <c r="B6102" s="12">
        <v>11712.261</v>
      </c>
      <c r="C6102" s="12">
        <v>171.60499999999999</v>
      </c>
      <c r="D6102" s="5">
        <v>440.01</v>
      </c>
      <c r="E6102" s="12">
        <f t="shared" si="31"/>
        <v>12323.876</v>
      </c>
    </row>
    <row r="6103" spans="1:5" x14ac:dyDescent="0.2">
      <c r="A6103" s="16">
        <v>45301</v>
      </c>
      <c r="B6103" s="12">
        <v>11714.046</v>
      </c>
      <c r="C6103" s="12">
        <v>137.22200000000001</v>
      </c>
      <c r="D6103" s="5">
        <v>440.01</v>
      </c>
      <c r="E6103" s="12">
        <f t="shared" si="31"/>
        <v>12291.278</v>
      </c>
    </row>
    <row r="6104" spans="1:5" x14ac:dyDescent="0.2">
      <c r="A6104" s="16">
        <v>45302</v>
      </c>
      <c r="B6104" s="12">
        <v>10310.105</v>
      </c>
      <c r="C6104" s="12">
        <v>156.02799999999999</v>
      </c>
      <c r="D6104" s="5">
        <v>440.01</v>
      </c>
      <c r="E6104" s="12">
        <f t="shared" si="31"/>
        <v>10906.143</v>
      </c>
    </row>
    <row r="6105" spans="1:5" x14ac:dyDescent="0.2">
      <c r="A6105" s="16">
        <v>45303</v>
      </c>
      <c r="B6105" s="12">
        <v>10198.165000000001</v>
      </c>
      <c r="C6105" s="12">
        <v>113.086</v>
      </c>
      <c r="D6105" s="5">
        <v>440.01</v>
      </c>
      <c r="E6105" s="12">
        <f t="shared" si="31"/>
        <v>10751.261</v>
      </c>
    </row>
    <row r="6106" spans="1:5" x14ac:dyDescent="0.2">
      <c r="A6106" s="16">
        <v>45304</v>
      </c>
      <c r="B6106" s="12">
        <v>10198.165000000001</v>
      </c>
      <c r="C6106" s="12">
        <v>108.241</v>
      </c>
      <c r="D6106" s="5">
        <v>440.01</v>
      </c>
      <c r="E6106" s="12">
        <f t="shared" si="31"/>
        <v>10746.416000000001</v>
      </c>
    </row>
    <row r="6107" spans="1:5" x14ac:dyDescent="0.2">
      <c r="A6107" s="16">
        <v>45305</v>
      </c>
      <c r="B6107" s="12">
        <v>10198.165000000001</v>
      </c>
      <c r="C6107" s="12">
        <v>103.11799999999999</v>
      </c>
      <c r="D6107" s="5">
        <v>440.01</v>
      </c>
      <c r="E6107" s="12">
        <f t="shared" si="31"/>
        <v>10741.293000000001</v>
      </c>
    </row>
    <row r="6108" spans="1:5" x14ac:dyDescent="0.2">
      <c r="A6108" s="16">
        <v>45306</v>
      </c>
      <c r="B6108" s="12">
        <v>10103.736000000001</v>
      </c>
      <c r="C6108" s="12">
        <v>166.333</v>
      </c>
      <c r="D6108" s="5">
        <v>440.01</v>
      </c>
      <c r="E6108" s="12">
        <f t="shared" si="31"/>
        <v>10710.079000000002</v>
      </c>
    </row>
    <row r="6109" spans="1:5" x14ac:dyDescent="0.2">
      <c r="A6109" s="16">
        <v>45307</v>
      </c>
      <c r="B6109" s="12">
        <v>10142.218000000001</v>
      </c>
      <c r="C6109" s="12">
        <v>144.48400000000001</v>
      </c>
      <c r="D6109" s="5">
        <v>440.01</v>
      </c>
      <c r="E6109" s="12">
        <f t="shared" si="31"/>
        <v>10726.712000000001</v>
      </c>
    </row>
    <row r="6110" spans="1:5" x14ac:dyDescent="0.2">
      <c r="A6110" s="16">
        <v>45308</v>
      </c>
      <c r="B6110" s="12">
        <v>10070.325999999999</v>
      </c>
      <c r="C6110" s="12">
        <v>136.9</v>
      </c>
      <c r="D6110" s="5">
        <v>440.01</v>
      </c>
      <c r="E6110" s="12">
        <f t="shared" si="31"/>
        <v>10647.235999999999</v>
      </c>
    </row>
    <row r="6111" spans="1:5" x14ac:dyDescent="0.2">
      <c r="A6111" s="16">
        <v>45309</v>
      </c>
      <c r="B6111" s="12">
        <v>10222.459000000001</v>
      </c>
      <c r="C6111" s="12">
        <v>161.83699999999999</v>
      </c>
      <c r="D6111" s="5">
        <v>440.01</v>
      </c>
      <c r="E6111" s="12">
        <f t="shared" si="31"/>
        <v>10824.306</v>
      </c>
    </row>
    <row r="6112" spans="1:5" x14ac:dyDescent="0.2">
      <c r="A6112" s="16">
        <v>45310</v>
      </c>
      <c r="B6112" s="12">
        <v>10240.451999999999</v>
      </c>
      <c r="C6112" s="12">
        <v>130.81800000000001</v>
      </c>
      <c r="D6112" s="5">
        <v>440.01</v>
      </c>
      <c r="E6112" s="12">
        <f t="shared" si="31"/>
        <v>10811.279999999999</v>
      </c>
    </row>
    <row r="6113" spans="1:5" x14ac:dyDescent="0.2">
      <c r="A6113" s="16">
        <v>45311</v>
      </c>
      <c r="B6113" s="12">
        <v>10240.451999999999</v>
      </c>
      <c r="C6113" s="12">
        <v>123.27500000000001</v>
      </c>
      <c r="D6113" s="5">
        <v>440.01</v>
      </c>
      <c r="E6113" s="12">
        <f t="shared" si="31"/>
        <v>10803.736999999999</v>
      </c>
    </row>
    <row r="6114" spans="1:5" x14ac:dyDescent="0.2">
      <c r="A6114" s="16">
        <v>45312</v>
      </c>
      <c r="B6114" s="12">
        <v>10240.451999999999</v>
      </c>
      <c r="C6114" s="12">
        <v>114.499</v>
      </c>
      <c r="D6114" s="5">
        <v>440.01</v>
      </c>
      <c r="E6114" s="12">
        <f t="shared" si="31"/>
        <v>10794.960999999999</v>
      </c>
    </row>
    <row r="6115" spans="1:5" x14ac:dyDescent="0.2">
      <c r="A6115" s="16">
        <v>45313</v>
      </c>
      <c r="B6115" s="12">
        <v>9389.9570000000003</v>
      </c>
      <c r="C6115" s="12">
        <v>134.54400000000001</v>
      </c>
      <c r="D6115" s="5">
        <v>440.01</v>
      </c>
      <c r="E6115" s="12">
        <f t="shared" si="31"/>
        <v>9964.5110000000004</v>
      </c>
    </row>
    <row r="6116" spans="1:5" x14ac:dyDescent="0.2">
      <c r="A6116" s="16">
        <v>45314</v>
      </c>
      <c r="B6116" s="12">
        <v>9511.9449999999997</v>
      </c>
      <c r="C6116" s="12">
        <v>127.922</v>
      </c>
      <c r="D6116" s="5">
        <v>440.01</v>
      </c>
      <c r="E6116" s="12">
        <f t="shared" si="31"/>
        <v>10079.877</v>
      </c>
    </row>
    <row r="6117" spans="1:5" x14ac:dyDescent="0.2">
      <c r="A6117" s="16">
        <v>45315</v>
      </c>
      <c r="B6117" s="12">
        <v>9578.1949999999997</v>
      </c>
      <c r="C6117" s="12">
        <v>111.41</v>
      </c>
      <c r="D6117" s="5">
        <v>440.01</v>
      </c>
      <c r="E6117" s="12">
        <f t="shared" si="31"/>
        <v>10129.615</v>
      </c>
    </row>
    <row r="6118" spans="1:5" x14ac:dyDescent="0.2">
      <c r="A6118" s="16">
        <v>45316</v>
      </c>
      <c r="B6118" s="12">
        <v>9421.2540000000008</v>
      </c>
      <c r="C6118" s="12">
        <v>165.58199999999999</v>
      </c>
      <c r="D6118" s="5">
        <v>440.01</v>
      </c>
      <c r="E6118" s="12">
        <f t="shared" si="31"/>
        <v>10026.846000000001</v>
      </c>
    </row>
    <row r="6119" spans="1:5" x14ac:dyDescent="0.2">
      <c r="A6119" s="16">
        <v>45317</v>
      </c>
      <c r="B6119" s="12">
        <v>9585.5</v>
      </c>
      <c r="C6119" s="12">
        <v>152.10900000000001</v>
      </c>
      <c r="D6119" s="5">
        <v>440.01</v>
      </c>
      <c r="E6119" s="12">
        <f t="shared" si="31"/>
        <v>10177.619000000001</v>
      </c>
    </row>
    <row r="6120" spans="1:5" x14ac:dyDescent="0.2">
      <c r="A6120" s="16">
        <v>45318</v>
      </c>
      <c r="B6120" s="12">
        <v>9585.5</v>
      </c>
      <c r="C6120" s="12">
        <v>150.47800000000001</v>
      </c>
      <c r="D6120" s="5">
        <v>440.01</v>
      </c>
      <c r="E6120" s="12">
        <f t="shared" si="31"/>
        <v>10175.987999999999</v>
      </c>
    </row>
    <row r="6121" spans="1:5" x14ac:dyDescent="0.2">
      <c r="A6121" s="16">
        <v>45319</v>
      </c>
      <c r="B6121" s="12">
        <v>9585.5</v>
      </c>
      <c r="C6121" s="12">
        <v>148.63200000000001</v>
      </c>
      <c r="D6121" s="5">
        <v>440.01</v>
      </c>
      <c r="E6121" s="12">
        <f t="shared" si="31"/>
        <v>10174.142</v>
      </c>
    </row>
    <row r="6122" spans="1:5" x14ac:dyDescent="0.2">
      <c r="A6122" s="16">
        <v>45320</v>
      </c>
      <c r="B6122" s="12">
        <v>9702.4509999999991</v>
      </c>
      <c r="C6122" s="12">
        <v>128.91499999999999</v>
      </c>
      <c r="D6122" s="5">
        <v>440.01</v>
      </c>
      <c r="E6122" s="12">
        <f t="shared" si="31"/>
        <v>10271.376</v>
      </c>
    </row>
    <row r="6123" spans="1:5" x14ac:dyDescent="0.2">
      <c r="A6123" s="16">
        <v>45321</v>
      </c>
      <c r="B6123" s="12">
        <v>9705.3040000000001</v>
      </c>
      <c r="C6123" s="12">
        <v>127.134</v>
      </c>
      <c r="D6123" s="5">
        <v>440.01</v>
      </c>
      <c r="E6123" s="12">
        <f t="shared" si="31"/>
        <v>10272.448</v>
      </c>
    </row>
    <row r="6124" spans="1:5" x14ac:dyDescent="0.2">
      <c r="A6124" s="16">
        <v>45322</v>
      </c>
      <c r="B6124" s="12">
        <v>10004.531000000001</v>
      </c>
      <c r="C6124" s="12">
        <v>139.65100000000001</v>
      </c>
      <c r="D6124" s="5">
        <v>0</v>
      </c>
      <c r="E6124" s="12">
        <f t="shared" si="31"/>
        <v>10144.182000000001</v>
      </c>
    </row>
    <row r="6125" spans="1:5" x14ac:dyDescent="0.2">
      <c r="A6125" s="16">
        <v>45323</v>
      </c>
      <c r="B6125" s="12">
        <v>10407.463</v>
      </c>
      <c r="C6125" s="12">
        <v>190.28700000000001</v>
      </c>
      <c r="D6125" s="5">
        <v>0</v>
      </c>
      <c r="E6125" s="12">
        <f t="shared" si="31"/>
        <v>10597.75</v>
      </c>
    </row>
    <row r="6126" spans="1:5" x14ac:dyDescent="0.2">
      <c r="A6126" s="16">
        <v>45324</v>
      </c>
      <c r="B6126" s="12">
        <v>10742.742</v>
      </c>
      <c r="C6126" s="12">
        <v>182.786</v>
      </c>
      <c r="D6126" s="5">
        <v>0</v>
      </c>
      <c r="E6126" s="12">
        <f t="shared" si="31"/>
        <v>10925.528</v>
      </c>
    </row>
    <row r="6127" spans="1:5" x14ac:dyDescent="0.2">
      <c r="A6127" s="16">
        <v>45325</v>
      </c>
      <c r="B6127" s="12">
        <v>10742.742</v>
      </c>
      <c r="C6127" s="12">
        <v>179.941</v>
      </c>
      <c r="D6127" s="5">
        <v>0</v>
      </c>
      <c r="E6127" s="12">
        <f t="shared" si="31"/>
        <v>10922.683000000001</v>
      </c>
    </row>
    <row r="6128" spans="1:5" x14ac:dyDescent="0.2">
      <c r="A6128" s="16">
        <v>45326</v>
      </c>
      <c r="B6128" s="12">
        <v>10742.742</v>
      </c>
      <c r="C6128" s="12">
        <v>176.11099999999999</v>
      </c>
      <c r="D6128" s="5">
        <v>0</v>
      </c>
      <c r="E6128" s="12">
        <f t="shared" si="31"/>
        <v>10918.853000000001</v>
      </c>
    </row>
    <row r="6129" spans="1:5" x14ac:dyDescent="0.2">
      <c r="A6129" s="16">
        <v>45327</v>
      </c>
      <c r="B6129" s="12">
        <v>10815.923000000001</v>
      </c>
      <c r="C6129" s="12">
        <v>149.852</v>
      </c>
      <c r="D6129" s="5">
        <v>0</v>
      </c>
      <c r="E6129" s="12">
        <f t="shared" si="31"/>
        <v>10965.775000000001</v>
      </c>
    </row>
    <row r="6130" spans="1:5" x14ac:dyDescent="0.2">
      <c r="A6130" s="16">
        <v>45328</v>
      </c>
      <c r="B6130" s="12">
        <v>10816.697</v>
      </c>
      <c r="C6130" s="12">
        <v>129.28399999999999</v>
      </c>
      <c r="D6130" s="5">
        <v>0</v>
      </c>
      <c r="E6130" s="12">
        <f t="shared" si="31"/>
        <v>10945.981</v>
      </c>
    </row>
    <row r="6131" spans="1:5" x14ac:dyDescent="0.2">
      <c r="A6131" s="16">
        <v>45329</v>
      </c>
      <c r="B6131" s="12">
        <v>10652.776</v>
      </c>
      <c r="C6131" s="12">
        <v>194.453</v>
      </c>
      <c r="D6131" s="5">
        <v>0</v>
      </c>
      <c r="E6131" s="12">
        <f t="shared" si="31"/>
        <v>10847.228999999999</v>
      </c>
    </row>
    <row r="6132" spans="1:5" x14ac:dyDescent="0.2">
      <c r="A6132" s="16">
        <v>45330</v>
      </c>
      <c r="B6132" s="12">
        <v>10269.403</v>
      </c>
      <c r="C6132" s="12">
        <v>171.72499999999999</v>
      </c>
      <c r="D6132" s="5">
        <v>0</v>
      </c>
      <c r="E6132" s="12">
        <f t="shared" si="31"/>
        <v>10441.128000000001</v>
      </c>
    </row>
    <row r="6133" spans="1:5" x14ac:dyDescent="0.2">
      <c r="A6133" s="16">
        <v>45331</v>
      </c>
      <c r="B6133" s="12">
        <v>10228.852999999999</v>
      </c>
      <c r="C6133" s="12">
        <v>143.06899999999999</v>
      </c>
      <c r="D6133" s="5">
        <v>0</v>
      </c>
      <c r="E6133" s="12">
        <f t="shared" si="31"/>
        <v>10371.921999999999</v>
      </c>
    </row>
    <row r="6134" spans="1:5" x14ac:dyDescent="0.2">
      <c r="A6134" s="16">
        <v>45332</v>
      </c>
      <c r="B6134" s="12">
        <v>10228.852999999999</v>
      </c>
      <c r="C6134" s="12">
        <v>138.95699999999999</v>
      </c>
      <c r="D6134" s="5">
        <v>0</v>
      </c>
      <c r="E6134" s="12">
        <f t="shared" si="31"/>
        <v>10367.81</v>
      </c>
    </row>
    <row r="6135" spans="1:5" x14ac:dyDescent="0.2">
      <c r="A6135" s="16">
        <v>45333</v>
      </c>
      <c r="B6135" s="12">
        <v>10228.852999999999</v>
      </c>
      <c r="C6135" s="12">
        <v>132.548</v>
      </c>
      <c r="D6135" s="5">
        <v>0</v>
      </c>
      <c r="E6135" s="12">
        <f t="shared" si="31"/>
        <v>10361.401</v>
      </c>
    </row>
    <row r="6136" spans="1:5" x14ac:dyDescent="0.2">
      <c r="A6136" s="16">
        <v>45334</v>
      </c>
      <c r="B6136" s="12">
        <v>10618.722</v>
      </c>
      <c r="C6136" s="12">
        <v>143.91399999999999</v>
      </c>
      <c r="D6136" s="5">
        <v>0</v>
      </c>
      <c r="E6136" s="12">
        <f t="shared" si="31"/>
        <v>10762.636</v>
      </c>
    </row>
    <row r="6137" spans="1:5" x14ac:dyDescent="0.2">
      <c r="A6137" s="16">
        <v>45335</v>
      </c>
      <c r="B6137" s="12">
        <v>10867.464</v>
      </c>
      <c r="C6137" s="12">
        <v>138.51599999999999</v>
      </c>
      <c r="D6137" s="5">
        <v>0</v>
      </c>
      <c r="E6137" s="12">
        <f t="shared" si="31"/>
        <v>11005.98</v>
      </c>
    </row>
    <row r="6138" spans="1:5" x14ac:dyDescent="0.2">
      <c r="A6138" s="16">
        <v>45336</v>
      </c>
      <c r="B6138" s="12">
        <v>10764.384</v>
      </c>
      <c r="C6138" s="12">
        <v>184.077</v>
      </c>
      <c r="D6138" s="5">
        <v>0</v>
      </c>
      <c r="E6138" s="12">
        <f t="shared" si="31"/>
        <v>10948.460999999999</v>
      </c>
    </row>
    <row r="6139" spans="1:5" x14ac:dyDescent="0.2">
      <c r="A6139" s="16">
        <v>45337</v>
      </c>
      <c r="B6139" s="12">
        <v>10959.425999999999</v>
      </c>
      <c r="C6139" s="12">
        <v>164.613</v>
      </c>
      <c r="D6139" s="5">
        <v>0</v>
      </c>
      <c r="E6139" s="12">
        <f t="shared" si="31"/>
        <v>11124.038999999999</v>
      </c>
    </row>
    <row r="6140" spans="1:5" x14ac:dyDescent="0.2">
      <c r="A6140" s="16">
        <v>45338</v>
      </c>
      <c r="B6140" s="12">
        <v>10912.852000000001</v>
      </c>
      <c r="C6140" s="12">
        <v>154.61699999999999</v>
      </c>
      <c r="D6140" s="5">
        <v>0</v>
      </c>
      <c r="E6140" s="12">
        <f t="shared" si="31"/>
        <v>11067.469000000001</v>
      </c>
    </row>
    <row r="6141" spans="1:5" x14ac:dyDescent="0.2">
      <c r="A6141" s="16">
        <v>45339</v>
      </c>
      <c r="B6141" s="12">
        <v>10912.852000000001</v>
      </c>
      <c r="C6141" s="12">
        <v>152.40899999999999</v>
      </c>
      <c r="D6141" s="5">
        <v>0</v>
      </c>
      <c r="E6141" s="12">
        <f t="shared" si="31"/>
        <v>11065.261</v>
      </c>
    </row>
    <row r="6142" spans="1:5" x14ac:dyDescent="0.2">
      <c r="A6142" s="16">
        <v>45340</v>
      </c>
      <c r="B6142" s="12">
        <v>10912.852000000001</v>
      </c>
      <c r="C6142" s="12">
        <v>148.792</v>
      </c>
      <c r="D6142" s="5">
        <v>0</v>
      </c>
      <c r="E6142" s="12">
        <f t="shared" si="31"/>
        <v>11061.644</v>
      </c>
    </row>
    <row r="6143" spans="1:5" x14ac:dyDescent="0.2">
      <c r="A6143" s="16">
        <v>45341</v>
      </c>
      <c r="B6143" s="12">
        <v>10938.357</v>
      </c>
      <c r="C6143" s="12">
        <v>114.521</v>
      </c>
      <c r="D6143" s="5">
        <v>0</v>
      </c>
      <c r="E6143" s="12">
        <f t="shared" si="31"/>
        <v>11052.878000000001</v>
      </c>
    </row>
    <row r="6144" spans="1:5" x14ac:dyDescent="0.2">
      <c r="A6144" s="16">
        <v>45342</v>
      </c>
      <c r="B6144" s="12">
        <v>10104.549000000001</v>
      </c>
      <c r="C6144" s="12">
        <v>147.904</v>
      </c>
      <c r="D6144" s="5">
        <v>0</v>
      </c>
      <c r="E6144" s="12">
        <f t="shared" si="31"/>
        <v>10252.453000000001</v>
      </c>
    </row>
    <row r="6145" spans="1:5" x14ac:dyDescent="0.2">
      <c r="A6145" s="16">
        <v>45343</v>
      </c>
      <c r="B6145" s="12">
        <v>10594.932000000001</v>
      </c>
      <c r="C6145" s="12">
        <v>129.20099999999999</v>
      </c>
      <c r="D6145" s="5">
        <v>0</v>
      </c>
      <c r="E6145" s="12">
        <f t="shared" si="31"/>
        <v>10724.133</v>
      </c>
    </row>
    <row r="6146" spans="1:5" x14ac:dyDescent="0.2">
      <c r="A6146" s="16">
        <v>45344</v>
      </c>
      <c r="B6146" s="12">
        <v>10792.933999999999</v>
      </c>
      <c r="C6146" s="12">
        <v>115.845</v>
      </c>
      <c r="D6146" s="5">
        <v>0</v>
      </c>
      <c r="E6146" s="12">
        <f t="shared" si="31"/>
        <v>10908.778999999999</v>
      </c>
    </row>
    <row r="6147" spans="1:5" x14ac:dyDescent="0.2">
      <c r="A6147" s="16">
        <v>45345</v>
      </c>
      <c r="B6147" s="12">
        <v>10719.522999999999</v>
      </c>
      <c r="C6147" s="12">
        <v>177.33699999999999</v>
      </c>
      <c r="D6147" s="5">
        <v>0</v>
      </c>
      <c r="E6147" s="12">
        <f t="shared" si="31"/>
        <v>10896.859999999999</v>
      </c>
    </row>
    <row r="6148" spans="1:5" x14ac:dyDescent="0.2">
      <c r="A6148" s="16">
        <v>45346</v>
      </c>
      <c r="B6148" s="12">
        <v>10719.522999999999</v>
      </c>
      <c r="C6148" s="12">
        <v>175.80500000000001</v>
      </c>
      <c r="D6148" s="5">
        <v>0</v>
      </c>
      <c r="E6148" s="12">
        <f t="shared" si="31"/>
        <v>10895.328</v>
      </c>
    </row>
    <row r="6149" spans="1:5" x14ac:dyDescent="0.2">
      <c r="A6149" s="16">
        <v>45347</v>
      </c>
      <c r="B6149" s="12">
        <v>10719.522999999999</v>
      </c>
      <c r="C6149" s="12">
        <v>173.46299999999999</v>
      </c>
      <c r="D6149" s="5">
        <v>0</v>
      </c>
      <c r="E6149" s="12">
        <f t="shared" si="31"/>
        <v>10892.985999999999</v>
      </c>
    </row>
    <row r="6150" spans="1:5" x14ac:dyDescent="0.2">
      <c r="A6150" s="16">
        <v>45348</v>
      </c>
      <c r="B6150" s="12">
        <v>10769.529</v>
      </c>
      <c r="C6150" s="12">
        <v>153.898</v>
      </c>
      <c r="D6150" s="5">
        <v>0</v>
      </c>
      <c r="E6150" s="12">
        <f t="shared" si="31"/>
        <v>10923.427</v>
      </c>
    </row>
    <row r="6151" spans="1:5" x14ac:dyDescent="0.2">
      <c r="A6151" s="16">
        <v>45349</v>
      </c>
      <c r="B6151" s="12">
        <v>10954.097</v>
      </c>
      <c r="C6151" s="12">
        <v>136.87100000000001</v>
      </c>
      <c r="D6151" s="5">
        <v>0</v>
      </c>
      <c r="E6151" s="12">
        <f t="shared" si="31"/>
        <v>11090.967999999999</v>
      </c>
    </row>
    <row r="6152" spans="1:5" x14ac:dyDescent="0.2">
      <c r="A6152" s="16">
        <v>45350</v>
      </c>
      <c r="B6152" s="12">
        <v>10898.241</v>
      </c>
      <c r="C6152" s="12">
        <v>121.474</v>
      </c>
      <c r="D6152" s="5">
        <v>0</v>
      </c>
      <c r="E6152" s="12">
        <f t="shared" si="31"/>
        <v>11019.715</v>
      </c>
    </row>
    <row r="6153" spans="1:5" x14ac:dyDescent="0.2">
      <c r="A6153" s="16">
        <v>45351</v>
      </c>
      <c r="B6153" s="12">
        <v>10838.493</v>
      </c>
      <c r="C6153" s="12">
        <v>103.70399999999999</v>
      </c>
      <c r="D6153" s="5">
        <v>0</v>
      </c>
      <c r="E6153" s="12">
        <f t="shared" si="31"/>
        <v>10942.197</v>
      </c>
    </row>
    <row r="6154" spans="1:5" x14ac:dyDescent="0.2">
      <c r="A6154" s="16">
        <v>45352</v>
      </c>
      <c r="B6154" s="12">
        <v>11060.189</v>
      </c>
      <c r="C6154" s="12">
        <v>175.87799999999999</v>
      </c>
      <c r="D6154" s="5">
        <v>0</v>
      </c>
      <c r="E6154" s="12">
        <f t="shared" si="31"/>
        <v>11236.067000000001</v>
      </c>
    </row>
    <row r="6155" spans="1:5" x14ac:dyDescent="0.2">
      <c r="A6155" s="16">
        <v>45353</v>
      </c>
      <c r="B6155" s="12">
        <v>11060.189</v>
      </c>
      <c r="C6155" s="12">
        <v>173.68100000000001</v>
      </c>
      <c r="D6155" s="5">
        <v>0</v>
      </c>
      <c r="E6155" s="12">
        <f t="shared" si="31"/>
        <v>11233.87</v>
      </c>
    </row>
    <row r="6156" spans="1:5" x14ac:dyDescent="0.2">
      <c r="A6156" s="16">
        <v>45354</v>
      </c>
      <c r="B6156" s="12">
        <v>11060.189</v>
      </c>
      <c r="C6156" s="12">
        <v>171.31299999999999</v>
      </c>
      <c r="D6156" s="5">
        <v>0</v>
      </c>
      <c r="E6156" s="12">
        <f t="shared" si="31"/>
        <v>11231.502</v>
      </c>
    </row>
    <row r="6157" spans="1:5" x14ac:dyDescent="0.2">
      <c r="A6157" s="16">
        <v>45355</v>
      </c>
      <c r="B6157" s="12">
        <v>11445.415000000001</v>
      </c>
      <c r="C6157" s="12">
        <v>149.21199999999999</v>
      </c>
      <c r="D6157" s="5">
        <v>0</v>
      </c>
      <c r="E6157" s="12">
        <f t="shared" si="31"/>
        <v>11594.627</v>
      </c>
    </row>
    <row r="6158" spans="1:5" x14ac:dyDescent="0.2">
      <c r="A6158" s="16">
        <v>45356</v>
      </c>
      <c r="B6158" s="12">
        <v>11498.273999999999</v>
      </c>
      <c r="C6158" s="12">
        <v>128.93</v>
      </c>
      <c r="D6158" s="5">
        <v>0</v>
      </c>
      <c r="E6158" s="12">
        <f t="shared" si="31"/>
        <v>11627.204</v>
      </c>
    </row>
    <row r="6159" spans="1:5" x14ac:dyDescent="0.2">
      <c r="A6159" s="16">
        <v>45357</v>
      </c>
      <c r="B6159" s="12">
        <v>11415.825000000001</v>
      </c>
      <c r="C6159" s="12">
        <v>121.637</v>
      </c>
      <c r="D6159" s="5">
        <v>0</v>
      </c>
      <c r="E6159" s="12">
        <f t="shared" si="31"/>
        <v>11537.462000000001</v>
      </c>
    </row>
    <row r="6160" spans="1:5" x14ac:dyDescent="0.2">
      <c r="A6160" s="16">
        <v>45358</v>
      </c>
      <c r="B6160" s="12">
        <v>11188.916999999999</v>
      </c>
      <c r="C6160" s="12">
        <v>173.809</v>
      </c>
      <c r="D6160" s="5">
        <v>0</v>
      </c>
      <c r="E6160" s="12">
        <f t="shared" si="31"/>
        <v>11362.725999999999</v>
      </c>
    </row>
    <row r="6161" spans="1:5" x14ac:dyDescent="0.2">
      <c r="A6161" s="16">
        <v>45359</v>
      </c>
      <c r="B6161" s="12">
        <v>11174.554</v>
      </c>
      <c r="C6161" s="12">
        <v>158.33199999999999</v>
      </c>
      <c r="D6161" s="5">
        <v>0</v>
      </c>
      <c r="E6161" s="12">
        <f t="shared" si="31"/>
        <v>11332.886</v>
      </c>
    </row>
    <row r="6162" spans="1:5" x14ac:dyDescent="0.2">
      <c r="A6162" s="16">
        <v>45360</v>
      </c>
      <c r="B6162" s="12">
        <v>11174.554</v>
      </c>
      <c r="C6162" s="12">
        <v>154.58699999999999</v>
      </c>
      <c r="D6162" s="5">
        <v>0</v>
      </c>
      <c r="E6162" s="12">
        <f t="shared" ref="E6162:E6225" si="32">+B6162+C6162+D6162</f>
        <v>11329.141</v>
      </c>
    </row>
    <row r="6163" spans="1:5" x14ac:dyDescent="0.2">
      <c r="A6163" s="16">
        <v>45361</v>
      </c>
      <c r="B6163" s="12">
        <v>11174.554</v>
      </c>
      <c r="C6163" s="12">
        <v>149.60300000000001</v>
      </c>
      <c r="D6163" s="5">
        <v>0</v>
      </c>
      <c r="E6163" s="12">
        <f t="shared" si="32"/>
        <v>11324.156999999999</v>
      </c>
    </row>
    <row r="6164" spans="1:5" x14ac:dyDescent="0.2">
      <c r="A6164" s="16">
        <v>45362</v>
      </c>
      <c r="B6164" s="12">
        <v>11076.325000000001</v>
      </c>
      <c r="C6164" s="12">
        <v>174.33699999999999</v>
      </c>
      <c r="D6164" s="5">
        <v>0</v>
      </c>
      <c r="E6164" s="12">
        <f t="shared" si="32"/>
        <v>11250.662</v>
      </c>
    </row>
    <row r="6165" spans="1:5" x14ac:dyDescent="0.2">
      <c r="A6165" s="16">
        <v>45363</v>
      </c>
      <c r="B6165" s="12">
        <v>11080.089</v>
      </c>
      <c r="C6165" s="12">
        <v>131.72499999999999</v>
      </c>
      <c r="D6165" s="5">
        <v>0</v>
      </c>
      <c r="E6165" s="12">
        <f t="shared" si="32"/>
        <v>11211.814</v>
      </c>
    </row>
    <row r="6166" spans="1:5" x14ac:dyDescent="0.2">
      <c r="A6166" s="16">
        <v>45364</v>
      </c>
      <c r="B6166" s="12">
        <v>11087.296</v>
      </c>
      <c r="C6166" s="12">
        <v>110.54600000000001</v>
      </c>
      <c r="D6166" s="5">
        <v>0</v>
      </c>
      <c r="E6166" s="12">
        <f t="shared" si="32"/>
        <v>11197.842000000001</v>
      </c>
    </row>
    <row r="6167" spans="1:5" x14ac:dyDescent="0.2">
      <c r="A6167" s="16">
        <v>45365</v>
      </c>
      <c r="B6167" s="12">
        <v>11373.593999999999</v>
      </c>
      <c r="C6167" s="12">
        <v>144.428</v>
      </c>
      <c r="D6167" s="5">
        <v>0</v>
      </c>
      <c r="E6167" s="12">
        <f t="shared" si="32"/>
        <v>11518.021999999999</v>
      </c>
    </row>
    <row r="6168" spans="1:5" x14ac:dyDescent="0.2">
      <c r="A6168" s="16">
        <v>45366</v>
      </c>
      <c r="B6168" s="12">
        <v>11373.593999999999</v>
      </c>
      <c r="C6168" s="12">
        <v>142.61000000000001</v>
      </c>
      <c r="D6168" s="5">
        <v>0</v>
      </c>
      <c r="E6168" s="12">
        <f t="shared" si="32"/>
        <v>11516.204</v>
      </c>
    </row>
    <row r="6169" spans="1:5" x14ac:dyDescent="0.2">
      <c r="A6169" s="16">
        <v>45367</v>
      </c>
      <c r="B6169" s="12">
        <v>11373.593999999999</v>
      </c>
      <c r="C6169" s="12">
        <v>141.01400000000001</v>
      </c>
      <c r="D6169" s="5">
        <v>0</v>
      </c>
      <c r="E6169" s="12">
        <f t="shared" si="32"/>
        <v>11514.607999999998</v>
      </c>
    </row>
    <row r="6170" spans="1:5" x14ac:dyDescent="0.2">
      <c r="A6170" s="16">
        <v>45368</v>
      </c>
      <c r="B6170" s="12">
        <v>11373.593999999999</v>
      </c>
      <c r="C6170" s="12">
        <v>138.482</v>
      </c>
      <c r="D6170" s="5">
        <v>0</v>
      </c>
      <c r="E6170" s="12">
        <f t="shared" si="32"/>
        <v>11512.075999999999</v>
      </c>
    </row>
    <row r="6171" spans="1:5" x14ac:dyDescent="0.2">
      <c r="A6171" s="16">
        <v>45369</v>
      </c>
      <c r="B6171" s="12">
        <v>11294.806</v>
      </c>
      <c r="C6171" s="12">
        <v>176.89</v>
      </c>
      <c r="D6171" s="5">
        <v>0</v>
      </c>
      <c r="E6171" s="12">
        <f t="shared" si="32"/>
        <v>11471.696</v>
      </c>
    </row>
    <row r="6172" spans="1:5" x14ac:dyDescent="0.2">
      <c r="A6172" s="16">
        <v>45370</v>
      </c>
      <c r="B6172" s="12">
        <v>11152.432000000001</v>
      </c>
      <c r="C6172" s="12">
        <v>140.875</v>
      </c>
      <c r="D6172" s="5">
        <v>0</v>
      </c>
      <c r="E6172" s="12">
        <f t="shared" si="32"/>
        <v>11293.307000000001</v>
      </c>
    </row>
    <row r="6173" spans="1:5" x14ac:dyDescent="0.2">
      <c r="A6173" s="16">
        <v>45371</v>
      </c>
      <c r="B6173" s="12">
        <v>10475.732</v>
      </c>
      <c r="C6173" s="12">
        <v>151.44499999999999</v>
      </c>
      <c r="D6173" s="5">
        <v>0</v>
      </c>
      <c r="E6173" s="12">
        <f t="shared" si="32"/>
        <v>10627.177</v>
      </c>
    </row>
    <row r="6174" spans="1:5" x14ac:dyDescent="0.2">
      <c r="A6174" s="16">
        <v>45372</v>
      </c>
      <c r="B6174" s="12">
        <v>10500.858</v>
      </c>
      <c r="C6174" s="12">
        <v>135.52199999999999</v>
      </c>
      <c r="D6174" s="5">
        <v>0</v>
      </c>
      <c r="E6174" s="12">
        <f t="shared" si="32"/>
        <v>10636.380000000001</v>
      </c>
    </row>
    <row r="6175" spans="1:5" x14ac:dyDescent="0.2">
      <c r="A6175" s="16">
        <v>45373</v>
      </c>
      <c r="B6175" s="12">
        <v>10464.038</v>
      </c>
      <c r="C6175" s="12">
        <v>135.751</v>
      </c>
      <c r="D6175" s="5">
        <v>0</v>
      </c>
      <c r="E6175" s="12">
        <f t="shared" si="32"/>
        <v>10599.789000000001</v>
      </c>
    </row>
    <row r="6176" spans="1:5" x14ac:dyDescent="0.2">
      <c r="A6176" s="16">
        <v>45374</v>
      </c>
      <c r="B6176" s="12">
        <v>10464.038</v>
      </c>
      <c r="C6176" s="12">
        <v>134.12799999999999</v>
      </c>
      <c r="D6176" s="5">
        <v>0</v>
      </c>
      <c r="E6176" s="12">
        <f t="shared" si="32"/>
        <v>10598.166000000001</v>
      </c>
    </row>
    <row r="6177" spans="1:5" x14ac:dyDescent="0.2">
      <c r="A6177" s="16">
        <v>45375</v>
      </c>
      <c r="B6177" s="12">
        <v>10464.038</v>
      </c>
      <c r="C6177" s="12">
        <v>131.762</v>
      </c>
      <c r="D6177" s="5">
        <v>0</v>
      </c>
      <c r="E6177" s="12">
        <f t="shared" si="32"/>
        <v>10595.800000000001</v>
      </c>
    </row>
    <row r="6178" spans="1:5" x14ac:dyDescent="0.2">
      <c r="A6178" s="16">
        <v>45376</v>
      </c>
      <c r="B6178" s="12">
        <v>10483.34</v>
      </c>
      <c r="C6178" s="12">
        <v>180.57300000000001</v>
      </c>
      <c r="D6178" s="5">
        <v>0</v>
      </c>
      <c r="E6178" s="12">
        <f t="shared" si="32"/>
        <v>10663.913</v>
      </c>
    </row>
    <row r="6179" spans="1:5" x14ac:dyDescent="0.2">
      <c r="A6179" s="16">
        <v>45377</v>
      </c>
      <c r="B6179" s="12">
        <v>10570.851000000001</v>
      </c>
      <c r="C6179" s="12">
        <v>164.42500000000001</v>
      </c>
      <c r="D6179" s="5">
        <v>0</v>
      </c>
      <c r="E6179" s="12">
        <f t="shared" si="32"/>
        <v>10735.276</v>
      </c>
    </row>
    <row r="6180" spans="1:5" x14ac:dyDescent="0.2">
      <c r="A6180" s="16">
        <v>45378</v>
      </c>
      <c r="B6180" s="12">
        <v>10626.995999999999</v>
      </c>
      <c r="C6180" s="12">
        <v>144.91399999999999</v>
      </c>
      <c r="D6180" s="5">
        <v>0</v>
      </c>
      <c r="E6180" s="12">
        <f t="shared" si="32"/>
        <v>10771.91</v>
      </c>
    </row>
    <row r="6181" spans="1:5" x14ac:dyDescent="0.2">
      <c r="A6181" s="16">
        <v>45379</v>
      </c>
      <c r="B6181" s="12">
        <v>10559.576999999999</v>
      </c>
      <c r="C6181" s="12">
        <v>191.57400000000001</v>
      </c>
      <c r="D6181" s="5">
        <v>0</v>
      </c>
      <c r="E6181" s="12">
        <f t="shared" si="32"/>
        <v>10751.151</v>
      </c>
    </row>
    <row r="6182" spans="1:5" x14ac:dyDescent="0.2">
      <c r="A6182" s="16">
        <v>45380</v>
      </c>
      <c r="B6182" s="12">
        <v>10559.576999999999</v>
      </c>
      <c r="C6182" s="12">
        <v>190.08500000000001</v>
      </c>
      <c r="D6182" s="5">
        <v>0</v>
      </c>
      <c r="E6182" s="12">
        <f t="shared" si="32"/>
        <v>10749.661999999998</v>
      </c>
    </row>
    <row r="6183" spans="1:5" x14ac:dyDescent="0.2">
      <c r="A6183" s="16">
        <v>45381</v>
      </c>
      <c r="B6183" s="12">
        <v>10559.576999999999</v>
      </c>
      <c r="C6183" s="12">
        <v>189.57</v>
      </c>
      <c r="D6183" s="5">
        <v>0</v>
      </c>
      <c r="E6183" s="12">
        <f t="shared" si="32"/>
        <v>10749.146999999999</v>
      </c>
    </row>
    <row r="6184" spans="1:5" x14ac:dyDescent="0.2">
      <c r="A6184" s="16">
        <v>45382</v>
      </c>
      <c r="B6184" s="12">
        <v>10559.576999999999</v>
      </c>
      <c r="C6184" s="12">
        <v>184.64099999999999</v>
      </c>
      <c r="D6184" s="5">
        <v>0</v>
      </c>
      <c r="E6184" s="12">
        <f t="shared" si="32"/>
        <v>10744.217999999999</v>
      </c>
    </row>
    <row r="6185" spans="1:5" x14ac:dyDescent="0.2">
      <c r="A6185" s="16">
        <v>45383</v>
      </c>
      <c r="B6185" s="12">
        <v>10559.576999999999</v>
      </c>
      <c r="C6185" s="12">
        <v>186.86600000000001</v>
      </c>
      <c r="D6185" s="5">
        <v>0</v>
      </c>
      <c r="E6185" s="12">
        <f t="shared" si="32"/>
        <v>10746.442999999999</v>
      </c>
    </row>
    <row r="6186" spans="1:5" x14ac:dyDescent="0.2">
      <c r="A6186" s="16">
        <v>45384</v>
      </c>
      <c r="B6186" s="12">
        <v>10987.744000000001</v>
      </c>
      <c r="C6186" s="12">
        <v>160.97</v>
      </c>
      <c r="D6186" s="5">
        <v>0</v>
      </c>
      <c r="E6186" s="12">
        <f t="shared" si="32"/>
        <v>11148.714</v>
      </c>
    </row>
    <row r="6187" spans="1:5" x14ac:dyDescent="0.2">
      <c r="A6187" s="16">
        <v>45385</v>
      </c>
      <c r="B6187" s="12">
        <v>11200.050999999999</v>
      </c>
      <c r="C6187" s="12">
        <v>138.09100000000001</v>
      </c>
      <c r="D6187" s="5">
        <v>0</v>
      </c>
      <c r="E6187" s="12">
        <f t="shared" si="32"/>
        <v>11338.142</v>
      </c>
    </row>
    <row r="6188" spans="1:5" x14ac:dyDescent="0.2">
      <c r="A6188" s="16">
        <v>45386</v>
      </c>
      <c r="B6188" s="12">
        <v>10870.689</v>
      </c>
      <c r="C6188" s="12">
        <v>189.72300000000001</v>
      </c>
      <c r="D6188" s="5">
        <v>0</v>
      </c>
      <c r="E6188" s="12">
        <f t="shared" si="32"/>
        <v>11060.412</v>
      </c>
    </row>
    <row r="6189" spans="1:5" x14ac:dyDescent="0.2">
      <c r="A6189" s="16">
        <v>45387</v>
      </c>
      <c r="B6189" s="12">
        <v>10918.700999999999</v>
      </c>
      <c r="C6189" s="12">
        <v>165.47</v>
      </c>
      <c r="D6189" s="5">
        <v>0</v>
      </c>
      <c r="E6189" s="12">
        <f t="shared" si="32"/>
        <v>11084.170999999998</v>
      </c>
    </row>
    <row r="6190" spans="1:5" x14ac:dyDescent="0.2">
      <c r="A6190" s="16">
        <v>45388</v>
      </c>
      <c r="B6190" s="12">
        <v>10918.700999999999</v>
      </c>
      <c r="C6190" s="12">
        <v>162.208</v>
      </c>
      <c r="D6190" s="5">
        <v>0</v>
      </c>
      <c r="E6190" s="12">
        <f t="shared" si="32"/>
        <v>11080.909</v>
      </c>
    </row>
    <row r="6191" spans="1:5" x14ac:dyDescent="0.2">
      <c r="A6191" s="16">
        <v>45389</v>
      </c>
      <c r="B6191" s="12">
        <v>10918.700999999999</v>
      </c>
      <c r="C6191" s="12">
        <v>157.82900000000001</v>
      </c>
      <c r="D6191" s="5">
        <v>0</v>
      </c>
      <c r="E6191" s="12">
        <f t="shared" si="32"/>
        <v>11076.529999999999</v>
      </c>
    </row>
    <row r="6192" spans="1:5" x14ac:dyDescent="0.2">
      <c r="A6192" s="16">
        <v>45390</v>
      </c>
      <c r="B6192" s="12">
        <v>11011.282999999999</v>
      </c>
      <c r="C6192" s="12">
        <v>128.76900000000001</v>
      </c>
      <c r="D6192" s="5">
        <v>0</v>
      </c>
      <c r="E6192" s="12">
        <f t="shared" si="32"/>
        <v>11140.052</v>
      </c>
    </row>
    <row r="6193" spans="1:5" x14ac:dyDescent="0.2">
      <c r="A6193" s="16">
        <v>45391</v>
      </c>
      <c r="B6193" s="12">
        <v>11034.632</v>
      </c>
      <c r="C6193" s="12">
        <v>185.36799999999999</v>
      </c>
      <c r="D6193" s="5">
        <v>0</v>
      </c>
      <c r="E6193" s="12">
        <f t="shared" si="32"/>
        <v>11220</v>
      </c>
    </row>
    <row r="6194" spans="1:5" x14ac:dyDescent="0.2">
      <c r="A6194" s="16">
        <v>45392</v>
      </c>
      <c r="B6194" s="12">
        <v>10942.758</v>
      </c>
      <c r="C6194" s="12">
        <v>155.25200000000001</v>
      </c>
      <c r="D6194" s="5">
        <v>0</v>
      </c>
      <c r="E6194" s="12">
        <f t="shared" si="32"/>
        <v>11098.01</v>
      </c>
    </row>
    <row r="6195" spans="1:5" x14ac:dyDescent="0.2">
      <c r="A6195" s="16">
        <v>45393</v>
      </c>
      <c r="B6195" s="12">
        <v>10516.582</v>
      </c>
      <c r="C6195" s="12">
        <v>130.232</v>
      </c>
      <c r="D6195" s="5">
        <v>0</v>
      </c>
      <c r="E6195" s="12">
        <f t="shared" si="32"/>
        <v>10646.814</v>
      </c>
    </row>
    <row r="6196" spans="1:5" x14ac:dyDescent="0.2">
      <c r="A6196" s="16">
        <v>45394</v>
      </c>
      <c r="B6196" s="12">
        <v>10499.404</v>
      </c>
      <c r="C6196" s="12">
        <v>158.11500000000001</v>
      </c>
      <c r="D6196" s="12">
        <v>0</v>
      </c>
      <c r="E6196" s="12">
        <f t="shared" si="32"/>
        <v>10657.519</v>
      </c>
    </row>
    <row r="6197" spans="1:5" x14ac:dyDescent="0.2">
      <c r="A6197" s="16">
        <v>45395</v>
      </c>
      <c r="B6197" s="12">
        <v>10499.404</v>
      </c>
      <c r="C6197" s="12">
        <v>154.018</v>
      </c>
      <c r="D6197" s="12">
        <v>0</v>
      </c>
      <c r="E6197" s="12">
        <f t="shared" si="32"/>
        <v>10653.422</v>
      </c>
    </row>
    <row r="6198" spans="1:5" x14ac:dyDescent="0.2">
      <c r="A6198" s="16">
        <v>45396</v>
      </c>
      <c r="B6198" s="12">
        <v>10499.404</v>
      </c>
      <c r="C6198" s="12">
        <v>149.029</v>
      </c>
      <c r="D6198" s="12">
        <v>0</v>
      </c>
      <c r="E6198" s="12">
        <f t="shared" si="32"/>
        <v>10648.433000000001</v>
      </c>
    </row>
    <row r="6199" spans="1:5" x14ac:dyDescent="0.2">
      <c r="A6199" s="16">
        <v>45397</v>
      </c>
      <c r="B6199" s="12">
        <v>10511.221</v>
      </c>
      <c r="C6199" s="12">
        <v>117.852</v>
      </c>
      <c r="D6199" s="12">
        <v>0</v>
      </c>
      <c r="E6199" s="12">
        <f t="shared" si="32"/>
        <v>10629.073</v>
      </c>
    </row>
    <row r="6200" spans="1:5" x14ac:dyDescent="0.2">
      <c r="A6200" s="16">
        <v>45398</v>
      </c>
      <c r="B6200" s="12">
        <v>10486.874</v>
      </c>
      <c r="C6200" s="12">
        <v>176.64400000000001</v>
      </c>
      <c r="D6200" s="12">
        <v>0</v>
      </c>
      <c r="E6200" s="12">
        <f t="shared" si="32"/>
        <v>10663.518</v>
      </c>
    </row>
    <row r="6201" spans="1:5" x14ac:dyDescent="0.2">
      <c r="A6201" s="16">
        <v>45399</v>
      </c>
      <c r="B6201" s="12">
        <v>10497.058000000001</v>
      </c>
      <c r="C6201" s="12">
        <v>149.84</v>
      </c>
      <c r="D6201" s="12">
        <v>0</v>
      </c>
      <c r="E6201" s="12">
        <f t="shared" si="32"/>
        <v>10646.898000000001</v>
      </c>
    </row>
    <row r="6202" spans="1:5" x14ac:dyDescent="0.2">
      <c r="A6202" s="16">
        <v>45400</v>
      </c>
      <c r="B6202" s="12">
        <v>11019.23</v>
      </c>
      <c r="C6202" s="12">
        <v>113.35</v>
      </c>
      <c r="D6202" s="12">
        <v>0</v>
      </c>
      <c r="E6202" s="12">
        <f t="shared" si="32"/>
        <v>11132.58</v>
      </c>
    </row>
    <row r="6203" spans="1:5" x14ac:dyDescent="0.2">
      <c r="A6203" s="16">
        <v>45401</v>
      </c>
      <c r="B6203" s="12">
        <v>10939.686</v>
      </c>
      <c r="C6203" s="12">
        <v>162.13200000000001</v>
      </c>
      <c r="D6203" s="12">
        <v>0</v>
      </c>
      <c r="E6203" s="12">
        <f t="shared" si="32"/>
        <v>11101.817999999999</v>
      </c>
    </row>
    <row r="6204" spans="1:5" x14ac:dyDescent="0.2">
      <c r="A6204" s="16">
        <v>45402</v>
      </c>
      <c r="B6204" s="12">
        <v>10939.686</v>
      </c>
      <c r="C6204" s="12">
        <v>156.417</v>
      </c>
      <c r="D6204" s="12">
        <v>0</v>
      </c>
      <c r="E6204" s="12">
        <f t="shared" si="32"/>
        <v>11096.102999999999</v>
      </c>
    </row>
    <row r="6205" spans="1:5" x14ac:dyDescent="0.2">
      <c r="A6205" s="16">
        <v>45403</v>
      </c>
      <c r="B6205" s="12">
        <v>10939.686</v>
      </c>
      <c r="C6205" s="12">
        <v>149.77000000000001</v>
      </c>
      <c r="D6205" s="12">
        <v>0</v>
      </c>
      <c r="E6205" s="12">
        <f t="shared" si="32"/>
        <v>11089.456</v>
      </c>
    </row>
    <row r="6206" spans="1:5" x14ac:dyDescent="0.2">
      <c r="A6206" s="16">
        <v>45404</v>
      </c>
      <c r="B6206" s="12">
        <v>10271.555</v>
      </c>
      <c r="C6206" s="12">
        <v>87.144999999999996</v>
      </c>
      <c r="D6206" s="12">
        <v>0</v>
      </c>
      <c r="E6206" s="12">
        <f t="shared" si="32"/>
        <v>10358.700000000001</v>
      </c>
    </row>
    <row r="6207" spans="1:5" x14ac:dyDescent="0.2">
      <c r="A6207" s="16">
        <v>45405</v>
      </c>
      <c r="B6207" s="12">
        <v>10233.744000000001</v>
      </c>
      <c r="C6207" s="12">
        <v>153.423</v>
      </c>
      <c r="D6207" s="12">
        <v>0</v>
      </c>
      <c r="E6207" s="12">
        <f t="shared" si="32"/>
        <v>10387.167000000001</v>
      </c>
    </row>
    <row r="6208" spans="1:5" x14ac:dyDescent="0.2">
      <c r="A6208" s="16">
        <v>45406</v>
      </c>
      <c r="B6208" s="12">
        <v>10212.778</v>
      </c>
      <c r="C6208" s="12">
        <v>173.67</v>
      </c>
      <c r="D6208" s="12">
        <v>0</v>
      </c>
      <c r="E6208" s="12">
        <f t="shared" si="32"/>
        <v>10386.448</v>
      </c>
    </row>
    <row r="6209" spans="1:5" x14ac:dyDescent="0.2">
      <c r="A6209" s="16">
        <v>45407</v>
      </c>
      <c r="B6209" s="12">
        <v>9955.1110000000008</v>
      </c>
      <c r="C6209" s="12">
        <v>158.22800000000001</v>
      </c>
      <c r="D6209" s="12">
        <v>0</v>
      </c>
      <c r="E6209" s="12">
        <f t="shared" si="32"/>
        <v>10113.339</v>
      </c>
    </row>
    <row r="6210" spans="1:5" x14ac:dyDescent="0.2">
      <c r="A6210" s="16">
        <v>45408</v>
      </c>
      <c r="B6210" s="12">
        <v>10093.486999999999</v>
      </c>
      <c r="C6210" s="12">
        <v>150.90100000000001</v>
      </c>
      <c r="D6210" s="12">
        <v>0</v>
      </c>
      <c r="E6210" s="12">
        <f t="shared" si="32"/>
        <v>10244.387999999999</v>
      </c>
    </row>
    <row r="6211" spans="1:5" x14ac:dyDescent="0.2">
      <c r="A6211" s="16">
        <v>45409</v>
      </c>
      <c r="B6211" s="12">
        <v>10093.486999999999</v>
      </c>
      <c r="C6211" s="12">
        <v>149.44999999999999</v>
      </c>
      <c r="D6211" s="12">
        <v>0</v>
      </c>
      <c r="E6211" s="12">
        <f t="shared" si="32"/>
        <v>10242.937</v>
      </c>
    </row>
    <row r="6212" spans="1:5" x14ac:dyDescent="0.2">
      <c r="A6212" s="16">
        <v>45410</v>
      </c>
      <c r="B6212" s="12">
        <v>10093.486999999999</v>
      </c>
      <c r="C6212" s="12">
        <v>148.011</v>
      </c>
      <c r="D6212" s="12">
        <v>0</v>
      </c>
      <c r="E6212" s="12">
        <f t="shared" si="32"/>
        <v>10241.498</v>
      </c>
    </row>
    <row r="6213" spans="1:5" x14ac:dyDescent="0.2">
      <c r="A6213" s="16">
        <v>45411</v>
      </c>
      <c r="B6213" s="12">
        <v>10084.993</v>
      </c>
      <c r="C6213" s="12">
        <v>197.40600000000001</v>
      </c>
      <c r="D6213" s="12">
        <v>0</v>
      </c>
      <c r="E6213" s="12">
        <f t="shared" si="32"/>
        <v>10282.399000000001</v>
      </c>
    </row>
    <row r="6214" spans="1:5" x14ac:dyDescent="0.2">
      <c r="A6214" s="16">
        <v>45412</v>
      </c>
      <c r="B6214" s="12">
        <v>10214.536</v>
      </c>
      <c r="C6214" s="12">
        <v>177.68899999999999</v>
      </c>
      <c r="D6214" s="12">
        <v>0</v>
      </c>
      <c r="E6214" s="12">
        <f t="shared" si="32"/>
        <v>10392.225</v>
      </c>
    </row>
    <row r="6215" spans="1:5" x14ac:dyDescent="0.2">
      <c r="A6215" s="16">
        <v>45413</v>
      </c>
      <c r="B6215" s="12">
        <v>10214.536</v>
      </c>
      <c r="C6215" s="12">
        <v>175.01900000000001</v>
      </c>
      <c r="D6215" s="12">
        <v>0</v>
      </c>
      <c r="E6215" s="12">
        <f t="shared" si="32"/>
        <v>10389.555</v>
      </c>
    </row>
    <row r="6216" spans="1:5" x14ac:dyDescent="0.2">
      <c r="A6216" s="16">
        <v>45414</v>
      </c>
      <c r="B6216" s="12">
        <v>10581.723</v>
      </c>
      <c r="C6216" s="12">
        <v>153.42500000000001</v>
      </c>
      <c r="D6216" s="12">
        <v>0</v>
      </c>
      <c r="E6216" s="12">
        <f t="shared" si="32"/>
        <v>10735.147999999999</v>
      </c>
    </row>
    <row r="6217" spans="1:5" x14ac:dyDescent="0.2">
      <c r="A6217" s="16">
        <v>45415</v>
      </c>
      <c r="B6217" s="12">
        <v>10853.868</v>
      </c>
      <c r="C6217" s="12">
        <v>147.80600000000001</v>
      </c>
      <c r="D6217" s="12">
        <v>0</v>
      </c>
      <c r="E6217" s="12">
        <f t="shared" si="32"/>
        <v>11001.674000000001</v>
      </c>
    </row>
    <row r="6218" spans="1:5" x14ac:dyDescent="0.2">
      <c r="A6218" s="16">
        <v>45416</v>
      </c>
      <c r="B6218" s="12">
        <v>10853.868</v>
      </c>
      <c r="C6218" s="12">
        <v>144.893</v>
      </c>
      <c r="D6218" s="12">
        <v>0</v>
      </c>
      <c r="E6218" s="12">
        <f t="shared" si="32"/>
        <v>10998.761</v>
      </c>
    </row>
    <row r="6219" spans="1:5" x14ac:dyDescent="0.2">
      <c r="A6219" s="16">
        <v>45417</v>
      </c>
      <c r="B6219" s="12">
        <v>10853.868</v>
      </c>
      <c r="C6219" s="12">
        <v>141.84200000000001</v>
      </c>
      <c r="D6219" s="12">
        <v>0</v>
      </c>
      <c r="E6219" s="12">
        <f t="shared" si="32"/>
        <v>10995.710000000001</v>
      </c>
    </row>
    <row r="6220" spans="1:5" x14ac:dyDescent="0.2">
      <c r="A6220" s="16">
        <v>45418</v>
      </c>
      <c r="B6220" s="12">
        <v>10787.017</v>
      </c>
      <c r="C6220" s="12">
        <v>188.18299999999999</v>
      </c>
      <c r="D6220" s="12">
        <v>0</v>
      </c>
      <c r="E6220" s="12">
        <f t="shared" si="32"/>
        <v>10975.2</v>
      </c>
    </row>
    <row r="6221" spans="1:5" x14ac:dyDescent="0.2">
      <c r="A6221" s="16">
        <v>45419</v>
      </c>
      <c r="B6221" s="12">
        <v>10734.403</v>
      </c>
      <c r="C6221" s="12">
        <v>164.233</v>
      </c>
      <c r="D6221" s="12">
        <v>0</v>
      </c>
      <c r="E6221" s="12">
        <f t="shared" si="32"/>
        <v>10898.636</v>
      </c>
    </row>
    <row r="6222" spans="1:5" x14ac:dyDescent="0.2">
      <c r="A6222" s="16">
        <v>45420</v>
      </c>
      <c r="B6222" s="12">
        <v>10618.903</v>
      </c>
      <c r="C6222" s="12">
        <v>153.08699999999999</v>
      </c>
      <c r="D6222" s="12">
        <v>0</v>
      </c>
      <c r="E6222" s="12">
        <f t="shared" si="32"/>
        <v>10771.99</v>
      </c>
    </row>
    <row r="6223" spans="1:5" x14ac:dyDescent="0.2">
      <c r="A6223" s="16">
        <v>45421</v>
      </c>
      <c r="B6223" s="12">
        <v>10477.825999999999</v>
      </c>
      <c r="C6223" s="12">
        <v>124.509</v>
      </c>
      <c r="D6223" s="12">
        <v>0</v>
      </c>
      <c r="E6223" s="12">
        <f t="shared" si="32"/>
        <v>10602.334999999999</v>
      </c>
    </row>
    <row r="6224" spans="1:5" x14ac:dyDescent="0.2">
      <c r="A6224" s="16">
        <v>45422</v>
      </c>
      <c r="B6224" s="12">
        <v>10740.388999999999</v>
      </c>
      <c r="C6224" s="12">
        <v>176.85900000000001</v>
      </c>
      <c r="D6224" s="12">
        <v>0</v>
      </c>
      <c r="E6224" s="12">
        <f t="shared" si="32"/>
        <v>10917.248</v>
      </c>
    </row>
    <row r="6225" spans="1:5" x14ac:dyDescent="0.2">
      <c r="A6225" s="16">
        <v>45423</v>
      </c>
      <c r="B6225" s="12">
        <v>10740.388999999999</v>
      </c>
      <c r="C6225" s="12">
        <v>171.15799999999999</v>
      </c>
      <c r="D6225" s="12">
        <v>0</v>
      </c>
      <c r="E6225" s="12">
        <f t="shared" si="32"/>
        <v>10911.546999999999</v>
      </c>
    </row>
    <row r="6226" spans="1:5" x14ac:dyDescent="0.2">
      <c r="A6226" s="16">
        <v>45424</v>
      </c>
      <c r="B6226" s="12">
        <v>10740.388999999999</v>
      </c>
      <c r="C6226" s="12">
        <v>163.12799999999999</v>
      </c>
      <c r="D6226" s="12">
        <v>0</v>
      </c>
      <c r="E6226" s="12">
        <f t="shared" ref="E6226:E6294" si="33">+B6226+C6226+D6226</f>
        <v>10903.517</v>
      </c>
    </row>
    <row r="6227" spans="1:5" x14ac:dyDescent="0.2">
      <c r="A6227" s="16">
        <v>45425</v>
      </c>
      <c r="B6227" s="12">
        <v>10594.714</v>
      </c>
      <c r="C6227" s="12">
        <v>116.688</v>
      </c>
      <c r="D6227" s="12">
        <v>0</v>
      </c>
      <c r="E6227" s="12">
        <f t="shared" si="33"/>
        <v>10711.402</v>
      </c>
    </row>
    <row r="6228" spans="1:5" x14ac:dyDescent="0.2">
      <c r="A6228" s="16">
        <v>45426</v>
      </c>
      <c r="B6228" s="12">
        <v>10645.078</v>
      </c>
      <c r="C6228" s="12">
        <v>190.20099999999999</v>
      </c>
      <c r="D6228" s="12">
        <v>0</v>
      </c>
      <c r="E6228" s="12">
        <f t="shared" si="33"/>
        <v>10835.278999999999</v>
      </c>
    </row>
    <row r="6229" spans="1:5" x14ac:dyDescent="0.2">
      <c r="A6229" s="16">
        <v>45427</v>
      </c>
      <c r="B6229" s="12">
        <v>10621.905000000001</v>
      </c>
      <c r="C6229" s="12">
        <v>162.708</v>
      </c>
      <c r="D6229" s="12">
        <v>0</v>
      </c>
      <c r="E6229" s="12">
        <f t="shared" si="33"/>
        <v>10784.613000000001</v>
      </c>
    </row>
    <row r="6230" spans="1:5" x14ac:dyDescent="0.2">
      <c r="A6230" s="16">
        <v>45428</v>
      </c>
      <c r="B6230" s="12">
        <v>10671.053</v>
      </c>
      <c r="C6230" s="12">
        <v>148.18299999999999</v>
      </c>
      <c r="D6230" s="12">
        <v>0</v>
      </c>
      <c r="E6230" s="12">
        <f t="shared" si="33"/>
        <v>10819.236000000001</v>
      </c>
    </row>
    <row r="6231" spans="1:5" x14ac:dyDescent="0.2">
      <c r="A6231" s="16">
        <v>45429</v>
      </c>
      <c r="B6231" s="12">
        <v>10590.056</v>
      </c>
      <c r="C6231" s="12">
        <v>172.72200000000001</v>
      </c>
      <c r="D6231" s="12">
        <v>0</v>
      </c>
      <c r="E6231" s="12">
        <f t="shared" si="33"/>
        <v>10762.778</v>
      </c>
    </row>
    <row r="6232" spans="1:5" x14ac:dyDescent="0.2">
      <c r="A6232" s="16">
        <v>45430</v>
      </c>
      <c r="B6232" s="12">
        <v>10590.056</v>
      </c>
      <c r="C6232" s="12">
        <v>167.94499999999999</v>
      </c>
      <c r="D6232" s="12">
        <v>0</v>
      </c>
      <c r="E6232" s="12">
        <f t="shared" si="33"/>
        <v>10758.001</v>
      </c>
    </row>
    <row r="6233" spans="1:5" x14ac:dyDescent="0.2">
      <c r="A6233" s="16">
        <v>45431</v>
      </c>
      <c r="B6233" s="12">
        <v>10590.056</v>
      </c>
      <c r="C6233" s="12">
        <v>163.374</v>
      </c>
      <c r="D6233" s="12">
        <v>0</v>
      </c>
      <c r="E6233" s="12">
        <f t="shared" si="33"/>
        <v>10753.43</v>
      </c>
    </row>
    <row r="6234" spans="1:5" x14ac:dyDescent="0.2">
      <c r="A6234" s="16">
        <v>45432</v>
      </c>
      <c r="B6234" s="12">
        <v>10590.056</v>
      </c>
      <c r="C6234" s="12">
        <v>150.673</v>
      </c>
      <c r="D6234" s="12">
        <v>0</v>
      </c>
      <c r="E6234" s="12">
        <f t="shared" si="33"/>
        <v>10740.729000000001</v>
      </c>
    </row>
    <row r="6235" spans="1:5" x14ac:dyDescent="0.2">
      <c r="A6235" s="16">
        <v>45433</v>
      </c>
      <c r="B6235" s="12">
        <v>9893.6890000000003</v>
      </c>
      <c r="C6235" s="12">
        <v>95.009</v>
      </c>
      <c r="D6235" s="12">
        <v>0</v>
      </c>
      <c r="E6235" s="12">
        <f t="shared" si="33"/>
        <v>9988.6980000000003</v>
      </c>
    </row>
    <row r="6236" spans="1:5" x14ac:dyDescent="0.2">
      <c r="A6236" s="16">
        <v>45434</v>
      </c>
      <c r="B6236" s="12">
        <v>10004.77</v>
      </c>
      <c r="C6236" s="12">
        <v>152.16300000000001</v>
      </c>
      <c r="D6236" s="12">
        <v>0</v>
      </c>
      <c r="E6236" s="12">
        <f t="shared" si="33"/>
        <v>10156.933000000001</v>
      </c>
    </row>
    <row r="6237" spans="1:5" x14ac:dyDescent="0.2">
      <c r="A6237" s="16">
        <v>45435</v>
      </c>
      <c r="B6237" s="12">
        <v>9826.0239999999994</v>
      </c>
      <c r="C6237" s="12">
        <v>148.43799999999999</v>
      </c>
      <c r="D6237" s="12">
        <v>0</v>
      </c>
      <c r="E6237" s="12">
        <f t="shared" si="33"/>
        <v>9974.4619999999995</v>
      </c>
    </row>
    <row r="6238" spans="1:5" x14ac:dyDescent="0.2">
      <c r="A6238" s="16">
        <v>45436</v>
      </c>
      <c r="B6238" s="12">
        <v>9795.6299999999992</v>
      </c>
      <c r="C6238" s="12">
        <v>129.67400000000001</v>
      </c>
      <c r="D6238" s="12">
        <v>0</v>
      </c>
      <c r="E6238" s="12">
        <f t="shared" si="33"/>
        <v>9925.3040000000001</v>
      </c>
    </row>
    <row r="6239" spans="1:5" x14ac:dyDescent="0.2">
      <c r="A6239" s="16">
        <v>45437</v>
      </c>
      <c r="B6239" s="12">
        <v>9795.6299999999992</v>
      </c>
      <c r="C6239" s="12">
        <v>128.744</v>
      </c>
      <c r="D6239" s="12">
        <v>0</v>
      </c>
      <c r="E6239" s="12">
        <f t="shared" si="33"/>
        <v>9924.3739999999998</v>
      </c>
    </row>
    <row r="6240" spans="1:5" x14ac:dyDescent="0.2">
      <c r="A6240" s="16">
        <v>45438</v>
      </c>
      <c r="B6240" s="12">
        <v>9795.6299999999992</v>
      </c>
      <c r="C6240" s="12">
        <v>126.41</v>
      </c>
      <c r="D6240" s="12">
        <v>0</v>
      </c>
      <c r="E6240" s="12">
        <f t="shared" si="33"/>
        <v>9922.0399999999991</v>
      </c>
    </row>
    <row r="6241" spans="1:5" x14ac:dyDescent="0.2">
      <c r="A6241" s="16">
        <v>45439</v>
      </c>
      <c r="B6241" s="12">
        <v>9949.3950000000004</v>
      </c>
      <c r="C6241" s="12">
        <v>160.33799999999999</v>
      </c>
      <c r="D6241" s="12">
        <v>0</v>
      </c>
      <c r="E6241" s="12">
        <f t="shared" si="33"/>
        <v>10109.733</v>
      </c>
    </row>
    <row r="6242" spans="1:5" x14ac:dyDescent="0.2">
      <c r="A6242" s="16">
        <v>45440</v>
      </c>
      <c r="B6242" s="12">
        <v>9871.8619999999992</v>
      </c>
      <c r="C6242" s="12">
        <v>141.99100000000001</v>
      </c>
      <c r="D6242" s="12">
        <v>0</v>
      </c>
      <c r="E6242" s="12">
        <f t="shared" si="33"/>
        <v>10013.852999999999</v>
      </c>
    </row>
    <row r="6243" spans="1:5" x14ac:dyDescent="0.2">
      <c r="A6243" s="16">
        <v>45441</v>
      </c>
      <c r="B6243" s="12">
        <v>9970.6650000000009</v>
      </c>
      <c r="C6243" s="12">
        <v>134.99100000000001</v>
      </c>
      <c r="D6243" s="12">
        <v>0</v>
      </c>
      <c r="E6243" s="12">
        <f t="shared" si="33"/>
        <v>10105.656000000001</v>
      </c>
    </row>
    <row r="6244" spans="1:5" x14ac:dyDescent="0.2">
      <c r="A6244" s="16">
        <v>45442</v>
      </c>
      <c r="B6244" s="12">
        <v>10310.128000000001</v>
      </c>
      <c r="C6244" s="12">
        <v>107.504</v>
      </c>
      <c r="D6244" s="12">
        <v>0</v>
      </c>
      <c r="E6244" s="12">
        <f t="shared" si="33"/>
        <v>10417.632000000001</v>
      </c>
    </row>
    <row r="6245" spans="1:5" x14ac:dyDescent="0.2">
      <c r="A6245" s="16">
        <v>45443</v>
      </c>
      <c r="B6245" s="12">
        <v>9780.4390000000003</v>
      </c>
      <c r="C6245" s="12">
        <v>147.06399999999999</v>
      </c>
      <c r="D6245" s="12">
        <v>0</v>
      </c>
      <c r="E6245" s="12">
        <f t="shared" si="33"/>
        <v>9927.5030000000006</v>
      </c>
    </row>
    <row r="6246" spans="1:5" x14ac:dyDescent="0.2">
      <c r="A6246" s="16">
        <v>45444</v>
      </c>
      <c r="B6246" s="12">
        <v>9780.4390000000003</v>
      </c>
      <c r="C6246" s="12">
        <v>145.071</v>
      </c>
      <c r="D6246" s="12">
        <v>0</v>
      </c>
      <c r="E6246" s="12">
        <f t="shared" si="33"/>
        <v>9925.51</v>
      </c>
    </row>
    <row r="6247" spans="1:5" x14ac:dyDescent="0.2">
      <c r="A6247" s="16">
        <v>45445</v>
      </c>
      <c r="B6247" s="12">
        <v>9780.4390000000003</v>
      </c>
      <c r="C6247" s="12">
        <v>142.893</v>
      </c>
      <c r="D6247" s="12">
        <v>0</v>
      </c>
      <c r="E6247" s="12">
        <f t="shared" si="33"/>
        <v>9923.3320000000003</v>
      </c>
    </row>
    <row r="6248" spans="1:5" x14ac:dyDescent="0.2">
      <c r="A6248" s="16">
        <v>45446</v>
      </c>
      <c r="B6248" s="12">
        <v>9944.4030000000002</v>
      </c>
      <c r="C6248" s="12">
        <v>134.03299999999999</v>
      </c>
      <c r="D6248" s="12">
        <v>0</v>
      </c>
      <c r="E6248" s="12">
        <f t="shared" si="33"/>
        <v>10078.436</v>
      </c>
    </row>
    <row r="6249" spans="1:5" x14ac:dyDescent="0.2">
      <c r="A6249" s="16">
        <v>45447</v>
      </c>
      <c r="B6249" s="12">
        <v>10197.843999999999</v>
      </c>
      <c r="C6249" s="12">
        <v>118.724</v>
      </c>
      <c r="D6249" s="12">
        <v>0</v>
      </c>
      <c r="E6249" s="12">
        <f t="shared" si="33"/>
        <v>10316.567999999999</v>
      </c>
    </row>
    <row r="6250" spans="1:5" x14ac:dyDescent="0.2">
      <c r="A6250" s="16">
        <v>45448</v>
      </c>
      <c r="B6250" s="12">
        <v>10092.92</v>
      </c>
      <c r="C6250" s="12">
        <v>159.81100000000001</v>
      </c>
      <c r="D6250" s="12">
        <v>0</v>
      </c>
      <c r="E6250" s="12">
        <f t="shared" si="33"/>
        <v>10252.731</v>
      </c>
    </row>
    <row r="6251" spans="1:5" x14ac:dyDescent="0.2">
      <c r="A6251" s="16">
        <v>45449</v>
      </c>
      <c r="B6251" s="12">
        <v>9542.6869999999999</v>
      </c>
      <c r="C6251" s="12">
        <v>150.90600000000001</v>
      </c>
      <c r="D6251" s="12">
        <v>0</v>
      </c>
      <c r="E6251" s="12">
        <f t="shared" si="33"/>
        <v>9693.5930000000008</v>
      </c>
    </row>
    <row r="6252" spans="1:5" x14ac:dyDescent="0.2">
      <c r="A6252" s="16">
        <v>45450</v>
      </c>
      <c r="B6252" s="12">
        <v>9470.2739999999994</v>
      </c>
      <c r="C6252" s="12">
        <v>125.21</v>
      </c>
      <c r="D6252" s="12">
        <v>0</v>
      </c>
      <c r="E6252" s="12">
        <f t="shared" si="33"/>
        <v>9595.4839999999986</v>
      </c>
    </row>
    <row r="6253" spans="1:5" x14ac:dyDescent="0.2">
      <c r="A6253" s="16">
        <v>45451</v>
      </c>
      <c r="B6253" s="12">
        <v>9470.2739999999994</v>
      </c>
      <c r="C6253" s="12">
        <v>122.381</v>
      </c>
      <c r="D6253" s="12">
        <v>0</v>
      </c>
      <c r="E6253" s="12">
        <f t="shared" si="33"/>
        <v>9592.6549999999988</v>
      </c>
    </row>
    <row r="6254" spans="1:5" x14ac:dyDescent="0.2">
      <c r="A6254" s="16">
        <v>45452</v>
      </c>
      <c r="B6254" s="12">
        <v>9470.2739999999994</v>
      </c>
      <c r="C6254" s="12">
        <v>118.41200000000001</v>
      </c>
      <c r="D6254" s="12">
        <v>0</v>
      </c>
      <c r="E6254" s="12">
        <f t="shared" si="33"/>
        <v>9588.6859999999997</v>
      </c>
    </row>
    <row r="6255" spans="1:5" x14ac:dyDescent="0.2">
      <c r="A6255" s="16">
        <v>45453</v>
      </c>
      <c r="B6255" s="12">
        <v>9517.598</v>
      </c>
      <c r="C6255" s="12">
        <v>146.036</v>
      </c>
      <c r="D6255" s="12">
        <v>0</v>
      </c>
      <c r="E6255" s="12">
        <f t="shared" si="33"/>
        <v>9663.634</v>
      </c>
    </row>
    <row r="6256" spans="1:5" x14ac:dyDescent="0.2">
      <c r="A6256" s="16">
        <v>45454</v>
      </c>
      <c r="B6256" s="12">
        <v>9492.0490000000009</v>
      </c>
      <c r="C6256" s="12">
        <v>125.40900000000001</v>
      </c>
      <c r="D6256" s="12">
        <v>0</v>
      </c>
      <c r="E6256" s="12">
        <f t="shared" si="33"/>
        <v>9617.4580000000005</v>
      </c>
    </row>
    <row r="6257" spans="1:5" x14ac:dyDescent="0.2">
      <c r="A6257" s="16">
        <v>45455</v>
      </c>
      <c r="B6257" s="12">
        <v>9274.8089999999993</v>
      </c>
      <c r="C6257" s="12">
        <v>142.82499999999999</v>
      </c>
      <c r="D6257" s="12">
        <v>0</v>
      </c>
      <c r="E6257" s="12">
        <f t="shared" si="33"/>
        <v>9417.634</v>
      </c>
    </row>
    <row r="6258" spans="1:5" x14ac:dyDescent="0.2">
      <c r="A6258" s="16">
        <v>45456</v>
      </c>
      <c r="B6258" s="12">
        <v>9521.2459999999992</v>
      </c>
      <c r="C6258" s="12">
        <v>120.48</v>
      </c>
      <c r="D6258" s="12">
        <v>0</v>
      </c>
      <c r="E6258" s="12">
        <f t="shared" si="33"/>
        <v>9641.7259999999987</v>
      </c>
    </row>
    <row r="6259" spans="1:5" x14ac:dyDescent="0.2">
      <c r="A6259" s="16">
        <v>45457</v>
      </c>
      <c r="B6259" s="12">
        <v>9569.42</v>
      </c>
      <c r="C6259" s="12">
        <v>101.395</v>
      </c>
      <c r="D6259" s="12">
        <v>0</v>
      </c>
      <c r="E6259" s="12">
        <f t="shared" si="33"/>
        <v>9670.8150000000005</v>
      </c>
    </row>
    <row r="6260" spans="1:5" x14ac:dyDescent="0.2">
      <c r="A6260" s="16">
        <v>45458</v>
      </c>
      <c r="B6260" s="12">
        <v>9569.42</v>
      </c>
      <c r="C6260" s="12">
        <v>98.543999999999997</v>
      </c>
      <c r="D6260" s="12">
        <v>0</v>
      </c>
      <c r="E6260" s="12">
        <f t="shared" si="33"/>
        <v>9667.9639999999999</v>
      </c>
    </row>
    <row r="6261" spans="1:5" x14ac:dyDescent="0.2">
      <c r="A6261" s="16">
        <v>45459</v>
      </c>
      <c r="B6261" s="12">
        <v>9569.42</v>
      </c>
      <c r="C6261" s="12">
        <v>96.421999999999997</v>
      </c>
      <c r="D6261" s="12">
        <v>0</v>
      </c>
      <c r="E6261" s="12">
        <f t="shared" si="33"/>
        <v>9665.8420000000006</v>
      </c>
    </row>
    <row r="6262" spans="1:5" x14ac:dyDescent="0.2">
      <c r="A6262" s="16">
        <v>45460</v>
      </c>
      <c r="B6262" s="12">
        <v>9541.3009999999995</v>
      </c>
      <c r="C6262" s="12">
        <v>145.61799999999999</v>
      </c>
      <c r="D6262" s="12">
        <v>0</v>
      </c>
      <c r="E6262" s="12">
        <f t="shared" si="33"/>
        <v>9686.9189999999999</v>
      </c>
    </row>
    <row r="6263" spans="1:5" x14ac:dyDescent="0.2">
      <c r="A6263" s="16">
        <v>45461</v>
      </c>
      <c r="B6263" s="12">
        <v>9428.6229999999996</v>
      </c>
      <c r="C6263" s="12">
        <v>132.529</v>
      </c>
      <c r="D6263" s="12">
        <v>0</v>
      </c>
      <c r="E6263" s="12">
        <f t="shared" si="33"/>
        <v>9561.152</v>
      </c>
    </row>
    <row r="6264" spans="1:5" x14ac:dyDescent="0.2">
      <c r="A6264" s="16">
        <v>45462</v>
      </c>
      <c r="B6264" s="12">
        <v>9254.44</v>
      </c>
      <c r="C6264" s="12">
        <v>138.786</v>
      </c>
      <c r="D6264" s="12">
        <v>0</v>
      </c>
      <c r="E6264" s="12">
        <f t="shared" si="33"/>
        <v>9393.2260000000006</v>
      </c>
    </row>
    <row r="6265" spans="1:5" x14ac:dyDescent="0.2">
      <c r="A6265" s="16">
        <v>45463</v>
      </c>
      <c r="B6265" s="12">
        <v>9375.3870000000006</v>
      </c>
      <c r="C6265" s="12">
        <v>158.792</v>
      </c>
      <c r="D6265" s="12">
        <v>0</v>
      </c>
      <c r="E6265" s="12">
        <f t="shared" si="33"/>
        <v>9534.1790000000001</v>
      </c>
    </row>
    <row r="6266" spans="1:5" x14ac:dyDescent="0.2">
      <c r="A6266" s="16">
        <v>45464</v>
      </c>
      <c r="B6266" s="12">
        <v>9386.1010000000006</v>
      </c>
      <c r="C6266" s="12">
        <v>153.12299999999999</v>
      </c>
      <c r="D6266" s="12">
        <v>0</v>
      </c>
      <c r="E6266" s="12">
        <f t="shared" si="33"/>
        <v>9539.2240000000002</v>
      </c>
    </row>
    <row r="6267" spans="1:5" x14ac:dyDescent="0.2">
      <c r="A6267" s="16">
        <v>45465</v>
      </c>
      <c r="B6267" s="12">
        <v>9386.1010000000006</v>
      </c>
      <c r="C6267" s="12">
        <v>151.47800000000001</v>
      </c>
      <c r="D6267" s="12">
        <v>0</v>
      </c>
      <c r="E6267" s="12">
        <f t="shared" si="33"/>
        <v>9537.5789999999997</v>
      </c>
    </row>
    <row r="6268" spans="1:5" x14ac:dyDescent="0.2">
      <c r="A6268" s="16">
        <v>45466</v>
      </c>
      <c r="B6268" s="12">
        <v>9386.1010000000006</v>
      </c>
      <c r="C6268" s="12">
        <v>149.185</v>
      </c>
      <c r="D6268" s="12">
        <v>0</v>
      </c>
      <c r="E6268" s="12">
        <f t="shared" si="33"/>
        <v>9535.2860000000001</v>
      </c>
    </row>
    <row r="6269" spans="1:5" x14ac:dyDescent="0.2">
      <c r="A6269" s="16">
        <v>45467</v>
      </c>
      <c r="B6269" s="12">
        <v>9490.8819999999996</v>
      </c>
      <c r="C6269" s="12">
        <v>193.81299999999999</v>
      </c>
      <c r="D6269" s="12">
        <v>0</v>
      </c>
      <c r="E6269" s="12">
        <f t="shared" si="33"/>
        <v>9684.6949999999997</v>
      </c>
    </row>
    <row r="6270" spans="1:5" x14ac:dyDescent="0.2">
      <c r="A6270" s="16">
        <v>45468</v>
      </c>
      <c r="B6270" s="12">
        <v>9448.9940000000006</v>
      </c>
      <c r="C6270" s="12">
        <v>176.155</v>
      </c>
      <c r="D6270" s="12">
        <v>0</v>
      </c>
      <c r="E6270" s="12">
        <f t="shared" si="33"/>
        <v>9625.1490000000013</v>
      </c>
    </row>
    <row r="6271" spans="1:5" x14ac:dyDescent="0.2">
      <c r="A6271" s="16">
        <v>45469</v>
      </c>
      <c r="B6271" s="12">
        <v>10081.439</v>
      </c>
      <c r="C6271" s="12">
        <v>154.76599999999999</v>
      </c>
      <c r="D6271" s="12">
        <v>0</v>
      </c>
      <c r="E6271" s="12">
        <f t="shared" si="33"/>
        <v>10236.205</v>
      </c>
    </row>
    <row r="6272" spans="1:5" x14ac:dyDescent="0.2">
      <c r="A6272" s="16">
        <v>45470</v>
      </c>
      <c r="B6272" s="12">
        <v>10007.143</v>
      </c>
      <c r="C6272" s="12">
        <v>153.797</v>
      </c>
      <c r="D6272" s="12">
        <v>0</v>
      </c>
      <c r="E6272" s="12">
        <f t="shared" si="33"/>
        <v>10160.94</v>
      </c>
    </row>
    <row r="6273" spans="1:5" x14ac:dyDescent="0.2">
      <c r="A6273" s="16">
        <v>45471</v>
      </c>
      <c r="B6273" s="12">
        <v>9866.0020000000004</v>
      </c>
      <c r="C6273" s="12">
        <v>195.625</v>
      </c>
      <c r="D6273" s="12">
        <v>0</v>
      </c>
      <c r="E6273" s="12">
        <f t="shared" si="33"/>
        <v>10061.627</v>
      </c>
    </row>
    <row r="6274" spans="1:5" x14ac:dyDescent="0.2">
      <c r="A6274" s="16">
        <v>45472</v>
      </c>
      <c r="B6274" s="12">
        <v>9866.0020000000004</v>
      </c>
      <c r="C6274" s="12">
        <v>194.30600000000001</v>
      </c>
      <c r="D6274" s="12">
        <v>0</v>
      </c>
      <c r="E6274" s="12">
        <f t="shared" si="33"/>
        <v>10060.308000000001</v>
      </c>
    </row>
    <row r="6275" spans="1:5" x14ac:dyDescent="0.2">
      <c r="A6275" s="16">
        <v>45473</v>
      </c>
      <c r="B6275" s="12">
        <v>9866.0020000000004</v>
      </c>
      <c r="C6275" s="12">
        <v>192.38499999999999</v>
      </c>
      <c r="D6275" s="12">
        <v>0</v>
      </c>
      <c r="E6275" s="12">
        <f t="shared" si="33"/>
        <v>10058.387000000001</v>
      </c>
    </row>
    <row r="6276" spans="1:5" x14ac:dyDescent="0.2">
      <c r="A6276" s="16">
        <v>45474</v>
      </c>
      <c r="B6276" s="12">
        <v>10142.035</v>
      </c>
      <c r="C6276" s="12">
        <v>170.39400000000001</v>
      </c>
      <c r="D6276" s="12">
        <v>0</v>
      </c>
      <c r="E6276" s="12">
        <f t="shared" si="33"/>
        <v>10312.429</v>
      </c>
    </row>
    <row r="6277" spans="1:5" x14ac:dyDescent="0.2">
      <c r="A6277" s="16">
        <v>45475</v>
      </c>
      <c r="B6277" s="12">
        <v>10609.897999999999</v>
      </c>
      <c r="C6277" s="12">
        <v>161.00200000000001</v>
      </c>
      <c r="D6277" s="12">
        <v>0</v>
      </c>
      <c r="E6277" s="12">
        <f t="shared" si="33"/>
        <v>10770.9</v>
      </c>
    </row>
    <row r="6278" spans="1:5" x14ac:dyDescent="0.2">
      <c r="A6278" s="16">
        <v>45476</v>
      </c>
      <c r="B6278" s="12">
        <v>10466.215</v>
      </c>
      <c r="C6278" s="12">
        <v>138.09299999999999</v>
      </c>
      <c r="D6278" s="12">
        <v>0</v>
      </c>
      <c r="E6278" s="12">
        <f t="shared" si="33"/>
        <v>10604.308000000001</v>
      </c>
    </row>
    <row r="6279" spans="1:5" x14ac:dyDescent="0.2">
      <c r="A6279" s="16">
        <v>45477</v>
      </c>
      <c r="B6279" s="12">
        <v>9518.2450000000008</v>
      </c>
      <c r="C6279" s="12">
        <v>192.636</v>
      </c>
      <c r="D6279" s="12">
        <v>0</v>
      </c>
      <c r="E6279" s="12">
        <f t="shared" si="33"/>
        <v>9710.8810000000012</v>
      </c>
    </row>
    <row r="6280" spans="1:5" x14ac:dyDescent="0.2">
      <c r="A6280" s="16">
        <v>45478</v>
      </c>
      <c r="B6280" s="12">
        <v>9581.2260000000006</v>
      </c>
      <c r="C6280" s="12">
        <v>173.40299999999999</v>
      </c>
      <c r="D6280" s="12">
        <v>0</v>
      </c>
      <c r="E6280" s="12">
        <f t="shared" si="33"/>
        <v>9754.6290000000008</v>
      </c>
    </row>
    <row r="6281" spans="1:5" x14ac:dyDescent="0.2">
      <c r="A6281" s="16">
        <v>45479</v>
      </c>
      <c r="B6281" s="12">
        <v>9581.2260000000006</v>
      </c>
      <c r="C6281" s="12">
        <v>170.22900000000001</v>
      </c>
      <c r="D6281" s="12">
        <v>0</v>
      </c>
      <c r="E6281" s="12">
        <f t="shared" si="33"/>
        <v>9751.4549999999999</v>
      </c>
    </row>
    <row r="6282" spans="1:5" x14ac:dyDescent="0.2">
      <c r="A6282" s="16">
        <v>45480</v>
      </c>
      <c r="B6282" s="12">
        <v>9581.2260000000006</v>
      </c>
      <c r="C6282" s="12">
        <v>166.44300000000001</v>
      </c>
      <c r="D6282" s="12">
        <v>0</v>
      </c>
      <c r="E6282" s="12">
        <f t="shared" si="33"/>
        <v>9747.6689999999999</v>
      </c>
    </row>
    <row r="6283" spans="1:5" x14ac:dyDescent="0.2">
      <c r="A6283" s="16">
        <v>45481</v>
      </c>
      <c r="B6283" s="12">
        <v>9634.9930000000004</v>
      </c>
      <c r="C6283" s="12">
        <v>150.37200000000001</v>
      </c>
      <c r="D6283" s="12">
        <v>0</v>
      </c>
      <c r="E6283" s="12">
        <f t="shared" si="33"/>
        <v>9785.3649999999998</v>
      </c>
    </row>
    <row r="6284" spans="1:5" x14ac:dyDescent="0.2">
      <c r="A6284" s="16">
        <v>45482</v>
      </c>
      <c r="B6284" s="12">
        <v>9579.5280000000002</v>
      </c>
      <c r="C6284" s="12">
        <v>190.03</v>
      </c>
      <c r="D6284" s="12">
        <v>0</v>
      </c>
      <c r="E6284" s="12">
        <f t="shared" si="33"/>
        <v>9769.5580000000009</v>
      </c>
    </row>
    <row r="6285" spans="1:5" x14ac:dyDescent="0.2">
      <c r="A6285" s="16">
        <v>45483</v>
      </c>
      <c r="B6285" s="12">
        <v>9514.0580000000009</v>
      </c>
      <c r="C6285" s="12">
        <v>155.36099999999999</v>
      </c>
      <c r="D6285" s="12">
        <v>0</v>
      </c>
      <c r="E6285" s="12">
        <f t="shared" si="33"/>
        <v>9669.4190000000017</v>
      </c>
    </row>
    <row r="6286" spans="1:5" x14ac:dyDescent="0.2">
      <c r="A6286" s="16">
        <v>45484</v>
      </c>
      <c r="B6286" s="12">
        <v>9435.1589999999997</v>
      </c>
      <c r="C6286" s="12">
        <v>185.63300000000001</v>
      </c>
      <c r="D6286" s="12">
        <v>0</v>
      </c>
      <c r="E6286" s="12">
        <f t="shared" si="33"/>
        <v>9620.7919999999995</v>
      </c>
    </row>
    <row r="6287" spans="1:5" x14ac:dyDescent="0.2">
      <c r="A6287" s="16">
        <v>45485</v>
      </c>
      <c r="B6287" s="12">
        <v>9236.0730000000003</v>
      </c>
      <c r="C6287" s="12">
        <v>182.50399999999999</v>
      </c>
      <c r="D6287" s="12">
        <v>0</v>
      </c>
      <c r="E6287" s="12">
        <f t="shared" si="33"/>
        <v>9418.5770000000011</v>
      </c>
    </row>
    <row r="6288" spans="1:5" x14ac:dyDescent="0.2">
      <c r="A6288" s="16">
        <v>45486</v>
      </c>
      <c r="B6288" s="12">
        <v>9236.0730000000003</v>
      </c>
      <c r="C6288" s="12">
        <v>178.60499999999999</v>
      </c>
      <c r="D6288" s="12">
        <v>0</v>
      </c>
      <c r="E6288" s="12">
        <f t="shared" si="33"/>
        <v>9414.6779999999999</v>
      </c>
    </row>
    <row r="6289" spans="1:5" x14ac:dyDescent="0.2">
      <c r="A6289" s="16">
        <v>45487</v>
      </c>
      <c r="B6289" s="12">
        <v>9236.0730000000003</v>
      </c>
      <c r="C6289" s="12">
        <v>174.22200000000001</v>
      </c>
      <c r="D6289" s="12">
        <v>0</v>
      </c>
      <c r="E6289" s="12">
        <f t="shared" si="33"/>
        <v>9410.2950000000001</v>
      </c>
    </row>
    <row r="6290" spans="1:5" x14ac:dyDescent="0.2">
      <c r="A6290" s="16">
        <v>45488</v>
      </c>
      <c r="B6290" s="12">
        <v>9219.9719999999998</v>
      </c>
      <c r="C6290" s="12">
        <v>156.89099999999999</v>
      </c>
      <c r="D6290" s="12">
        <v>0</v>
      </c>
      <c r="E6290" s="12">
        <f t="shared" si="33"/>
        <v>9376.8629999999994</v>
      </c>
    </row>
    <row r="6291" spans="1:5" x14ac:dyDescent="0.2">
      <c r="A6291" s="16">
        <v>45489</v>
      </c>
      <c r="B6291" s="12">
        <v>9262.4339999999993</v>
      </c>
      <c r="C6291" s="12">
        <v>132.678</v>
      </c>
      <c r="D6291" s="12">
        <v>0</v>
      </c>
      <c r="E6291" s="12">
        <f t="shared" si="33"/>
        <v>9395.1119999999992</v>
      </c>
    </row>
    <row r="6292" spans="1:5" x14ac:dyDescent="0.2">
      <c r="A6292" s="16">
        <v>45490</v>
      </c>
      <c r="B6292" s="12">
        <v>9081.6170000000002</v>
      </c>
      <c r="C6292" s="12">
        <v>182.58699999999999</v>
      </c>
      <c r="D6292" s="12">
        <v>0</v>
      </c>
      <c r="E6292" s="12">
        <f t="shared" si="33"/>
        <v>9264.2039999999997</v>
      </c>
    </row>
    <row r="6293" spans="1:5" x14ac:dyDescent="0.2">
      <c r="A6293" s="16">
        <v>45491</v>
      </c>
      <c r="B6293" s="12">
        <v>9672.9390000000003</v>
      </c>
      <c r="C6293" s="12">
        <v>155.13900000000001</v>
      </c>
      <c r="D6293" s="12">
        <v>0</v>
      </c>
      <c r="E6293" s="12">
        <f t="shared" si="33"/>
        <v>9828.0779999999995</v>
      </c>
    </row>
    <row r="6294" spans="1:5" x14ac:dyDescent="0.2">
      <c r="A6294" s="16">
        <v>45492</v>
      </c>
      <c r="B6294" s="12">
        <v>9387.7669999999998</v>
      </c>
      <c r="C6294" s="12">
        <v>177.88499999999999</v>
      </c>
      <c r="D6294" s="12">
        <v>0</v>
      </c>
      <c r="E6294" s="12">
        <f t="shared" si="33"/>
        <v>9565.652</v>
      </c>
    </row>
    <row r="6295" spans="1:5" x14ac:dyDescent="0.2">
      <c r="A6295" s="16">
        <v>45493</v>
      </c>
      <c r="B6295" s="12">
        <v>9387.7669999999998</v>
      </c>
      <c r="C6295" s="12">
        <v>171.631</v>
      </c>
      <c r="D6295" s="12">
        <v>0</v>
      </c>
      <c r="E6295" s="12">
        <f t="shared" ref="E6295:E6303" si="34">+B6295+C6295+D6295</f>
        <v>9559.3979999999992</v>
      </c>
    </row>
    <row r="6296" spans="1:5" x14ac:dyDescent="0.2">
      <c r="A6296" s="16">
        <v>45494</v>
      </c>
      <c r="B6296" s="12">
        <v>9387.7669999999998</v>
      </c>
      <c r="C6296" s="12">
        <v>164.541</v>
      </c>
      <c r="D6296" s="12">
        <v>0</v>
      </c>
      <c r="E6296" s="12">
        <f t="shared" si="34"/>
        <v>9552.3079999999991</v>
      </c>
    </row>
    <row r="6297" spans="1:5" x14ac:dyDescent="0.2">
      <c r="A6297" s="16">
        <v>45495</v>
      </c>
      <c r="B6297" s="12">
        <v>9025.0889999999999</v>
      </c>
      <c r="C6297" s="12">
        <v>115.039</v>
      </c>
      <c r="D6297" s="12">
        <v>0</v>
      </c>
      <c r="E6297" s="12">
        <f t="shared" si="34"/>
        <v>9140.1280000000006</v>
      </c>
    </row>
    <row r="6298" spans="1:5" x14ac:dyDescent="0.2">
      <c r="A6298" s="16">
        <v>45496</v>
      </c>
      <c r="B6298" s="12">
        <v>8772.643</v>
      </c>
      <c r="C6298" s="12">
        <v>166.876</v>
      </c>
      <c r="D6298" s="12">
        <v>0</v>
      </c>
      <c r="E6298" s="12">
        <f t="shared" si="34"/>
        <v>8939.5190000000002</v>
      </c>
    </row>
    <row r="6299" spans="1:5" x14ac:dyDescent="0.2">
      <c r="A6299" s="16">
        <v>45497</v>
      </c>
      <c r="B6299" s="12">
        <v>8740.0990000000002</v>
      </c>
      <c r="C6299" s="12">
        <v>149.39599999999999</v>
      </c>
      <c r="D6299" s="12">
        <v>0</v>
      </c>
      <c r="E6299" s="12">
        <f t="shared" si="34"/>
        <v>8889.4950000000008</v>
      </c>
    </row>
    <row r="6300" spans="1:5" x14ac:dyDescent="0.2">
      <c r="A6300" s="16">
        <v>45498</v>
      </c>
      <c r="B6300" s="12">
        <v>8460.0490000000009</v>
      </c>
      <c r="C6300" s="12">
        <v>147.16300000000001</v>
      </c>
      <c r="D6300" s="12">
        <v>0</v>
      </c>
      <c r="E6300" s="12">
        <f t="shared" si="34"/>
        <v>8607.2120000000014</v>
      </c>
    </row>
    <row r="6301" spans="1:5" x14ac:dyDescent="0.2">
      <c r="A6301" s="16">
        <v>45499</v>
      </c>
      <c r="B6301" s="12">
        <v>8501.4249999999993</v>
      </c>
      <c r="C6301" s="12">
        <v>132.732</v>
      </c>
      <c r="D6301" s="12">
        <v>0</v>
      </c>
      <c r="E6301" s="12">
        <f t="shared" si="34"/>
        <v>8634.1569999999992</v>
      </c>
    </row>
    <row r="6302" spans="1:5" x14ac:dyDescent="0.2">
      <c r="A6302" s="16">
        <v>45500</v>
      </c>
      <c r="B6302" s="12">
        <v>8501.4249999999993</v>
      </c>
      <c r="C6302" s="12">
        <v>131.42599999999999</v>
      </c>
      <c r="D6302" s="12">
        <v>0</v>
      </c>
      <c r="E6302" s="12">
        <f t="shared" si="34"/>
        <v>8632.8509999999987</v>
      </c>
    </row>
    <row r="6303" spans="1:5" x14ac:dyDescent="0.2">
      <c r="A6303" s="16">
        <v>45501</v>
      </c>
      <c r="B6303" s="12">
        <v>8501.4249999999993</v>
      </c>
      <c r="C6303" s="12">
        <v>129.71299999999999</v>
      </c>
      <c r="D6303" s="12">
        <v>0</v>
      </c>
      <c r="E6303" s="12">
        <f t="shared" si="34"/>
        <v>8631.137999999999</v>
      </c>
    </row>
    <row r="6304" spans="1:5" x14ac:dyDescent="0.2">
      <c r="A6304" s="16">
        <v>45502</v>
      </c>
      <c r="B6304" s="12">
        <v>8663.9979999999996</v>
      </c>
      <c r="C6304" s="12">
        <v>173.61</v>
      </c>
      <c r="D6304" s="12">
        <v>0</v>
      </c>
      <c r="E6304" s="12">
        <f t="shared" ref="E6304" si="35">+B6304+C6304+D6304</f>
        <v>8837.6080000000002</v>
      </c>
    </row>
    <row r="6305" spans="1:5" x14ac:dyDescent="0.2">
      <c r="A6305" s="16">
        <v>45503</v>
      </c>
      <c r="B6305" s="12">
        <v>8799.8189999999995</v>
      </c>
      <c r="C6305" s="12">
        <v>157.05099999999999</v>
      </c>
      <c r="D6305" s="12">
        <v>0</v>
      </c>
      <c r="E6305" s="12">
        <f t="shared" ref="E6305" si="36">+B6305+C6305+D6305</f>
        <v>8956.869999999999</v>
      </c>
    </row>
    <row r="6306" spans="1:5" x14ac:dyDescent="0.2">
      <c r="A6306" s="16">
        <v>45504</v>
      </c>
      <c r="B6306" s="12">
        <v>8709.7939999999999</v>
      </c>
      <c r="C6306" s="12">
        <v>140.31800000000001</v>
      </c>
      <c r="D6306" s="12">
        <v>0</v>
      </c>
      <c r="E6306" s="12">
        <f>+B6306+C6306+D6306</f>
        <v>8850.1119999999992</v>
      </c>
    </row>
    <row r="6307" spans="1:5" x14ac:dyDescent="0.2">
      <c r="A6307" s="16">
        <v>45505</v>
      </c>
      <c r="B6307" s="12">
        <v>8770.8250000000007</v>
      </c>
      <c r="C6307" s="12">
        <v>135.46700000000001</v>
      </c>
      <c r="D6307" s="12">
        <v>0</v>
      </c>
      <c r="E6307" s="12">
        <f>+B6307+C6307+D6307</f>
        <v>8906.2920000000013</v>
      </c>
    </row>
    <row r="6308" spans="1:5" x14ac:dyDescent="0.2">
      <c r="A6308" s="16">
        <v>45506</v>
      </c>
      <c r="B6308" s="12">
        <v>9045.4320000000007</v>
      </c>
      <c r="C6308" s="12">
        <v>174.45500000000001</v>
      </c>
      <c r="D6308" s="12">
        <v>0</v>
      </c>
      <c r="E6308" s="12">
        <f>+B6308+C6308+D6308</f>
        <v>9219.8870000000006</v>
      </c>
    </row>
    <row r="6309" spans="1:5" x14ac:dyDescent="0.2">
      <c r="A6309" s="16">
        <v>45507</v>
      </c>
      <c r="B6309" s="12">
        <v>9046.5869999999995</v>
      </c>
      <c r="C6309" s="12">
        <v>173.44800000000001</v>
      </c>
      <c r="D6309" s="12">
        <v>0</v>
      </c>
      <c r="E6309" s="12">
        <f t="shared" ref="E6309:E6331" si="37">+B6309+C6309+D6309</f>
        <v>9220.0349999999999</v>
      </c>
    </row>
    <row r="6310" spans="1:5" x14ac:dyDescent="0.2">
      <c r="A6310" s="16">
        <v>45508</v>
      </c>
      <c r="B6310" s="12">
        <v>9046.5869999999995</v>
      </c>
      <c r="C6310" s="12">
        <v>170.80600000000001</v>
      </c>
      <c r="D6310" s="12">
        <v>0</v>
      </c>
      <c r="E6310" s="12">
        <f t="shared" si="37"/>
        <v>9217.393</v>
      </c>
    </row>
    <row r="6311" spans="1:5" x14ac:dyDescent="0.2">
      <c r="A6311" s="16">
        <v>45509</v>
      </c>
      <c r="B6311" s="12">
        <v>9107.7019999999993</v>
      </c>
      <c r="C6311" s="12">
        <v>145.99700000000001</v>
      </c>
      <c r="D6311" s="12">
        <v>0</v>
      </c>
      <c r="E6311" s="12">
        <f t="shared" si="37"/>
        <v>9253.6989999999987</v>
      </c>
    </row>
    <row r="6312" spans="1:5" x14ac:dyDescent="0.2">
      <c r="A6312" s="16">
        <v>45510</v>
      </c>
      <c r="B6312" s="12">
        <v>9152.4480000000003</v>
      </c>
      <c r="C6312" s="12">
        <v>125.81699999999999</v>
      </c>
      <c r="D6312" s="12">
        <v>0</v>
      </c>
      <c r="E6312" s="12">
        <f t="shared" si="37"/>
        <v>9278.2649999999994</v>
      </c>
    </row>
    <row r="6313" spans="1:5" x14ac:dyDescent="0.2">
      <c r="A6313" s="16">
        <v>45511</v>
      </c>
      <c r="B6313" s="12">
        <v>9064.4509999999991</v>
      </c>
      <c r="C6313" s="12">
        <v>179.85400000000001</v>
      </c>
      <c r="D6313" s="12">
        <v>0</v>
      </c>
      <c r="E6313" s="12">
        <f t="shared" si="37"/>
        <v>9244.3049999999985</v>
      </c>
    </row>
    <row r="6314" spans="1:5" x14ac:dyDescent="0.2">
      <c r="A6314" s="16">
        <v>45512</v>
      </c>
      <c r="B6314" s="12">
        <v>9209.6839999999993</v>
      </c>
      <c r="C6314" s="12">
        <v>153.47900000000001</v>
      </c>
      <c r="D6314" s="12">
        <v>0</v>
      </c>
      <c r="E6314" s="12">
        <f t="shared" si="37"/>
        <v>9363.1629999999986</v>
      </c>
    </row>
    <row r="6315" spans="1:5" x14ac:dyDescent="0.2">
      <c r="A6315" s="16">
        <v>45513</v>
      </c>
      <c r="B6315" s="12">
        <v>9147.1859999999997</v>
      </c>
      <c r="C6315" s="12">
        <v>115.374</v>
      </c>
      <c r="D6315" s="12">
        <v>0</v>
      </c>
      <c r="E6315" s="12">
        <f t="shared" si="37"/>
        <v>9262.56</v>
      </c>
    </row>
    <row r="6316" spans="1:5" x14ac:dyDescent="0.2">
      <c r="A6316" s="16">
        <v>45514</v>
      </c>
      <c r="B6316" s="12">
        <v>9147.1859999999997</v>
      </c>
      <c r="C6316" s="12">
        <v>111.871</v>
      </c>
      <c r="D6316" s="12">
        <v>0</v>
      </c>
      <c r="E6316" s="12">
        <f t="shared" si="37"/>
        <v>9259.0569999999989</v>
      </c>
    </row>
    <row r="6317" spans="1:5" x14ac:dyDescent="0.2">
      <c r="A6317" s="16">
        <v>45515</v>
      </c>
      <c r="B6317" s="12">
        <v>9147.1859999999997</v>
      </c>
      <c r="C6317" s="12">
        <v>107.52</v>
      </c>
      <c r="D6317" s="12">
        <v>0</v>
      </c>
      <c r="E6317" s="12">
        <f t="shared" si="37"/>
        <v>9254.7060000000001</v>
      </c>
    </row>
    <row r="6318" spans="1:5" x14ac:dyDescent="0.2">
      <c r="A6318" s="16">
        <v>45516</v>
      </c>
      <c r="B6318" s="12">
        <v>9291.41</v>
      </c>
      <c r="C6318" s="12">
        <v>130.20500000000001</v>
      </c>
      <c r="D6318" s="12">
        <v>0</v>
      </c>
      <c r="E6318" s="12">
        <f t="shared" si="37"/>
        <v>9421.6149999999998</v>
      </c>
    </row>
    <row r="6319" spans="1:5" x14ac:dyDescent="0.2">
      <c r="A6319" s="16">
        <v>45517</v>
      </c>
      <c r="B6319" s="12">
        <v>9199.1029999999992</v>
      </c>
      <c r="C6319" s="12">
        <v>120.328</v>
      </c>
      <c r="D6319" s="12">
        <v>0</v>
      </c>
      <c r="E6319" s="12">
        <f t="shared" si="37"/>
        <v>9319.4309999999987</v>
      </c>
    </row>
    <row r="6320" spans="1:5" x14ac:dyDescent="0.2">
      <c r="A6320" s="16">
        <v>45518</v>
      </c>
      <c r="B6320" s="12">
        <v>9114.8510000000006</v>
      </c>
      <c r="C6320" s="12">
        <v>163.571</v>
      </c>
      <c r="D6320" s="12">
        <v>0</v>
      </c>
      <c r="E6320" s="12">
        <f t="shared" si="37"/>
        <v>9278.4220000000005</v>
      </c>
    </row>
    <row r="6321" spans="1:5" x14ac:dyDescent="0.2">
      <c r="A6321" s="16">
        <v>45519</v>
      </c>
      <c r="B6321" s="12">
        <v>8907.4179999999997</v>
      </c>
      <c r="C6321" s="12">
        <v>135.78</v>
      </c>
      <c r="D6321" s="12">
        <v>0</v>
      </c>
      <c r="E6321" s="12">
        <f t="shared" si="37"/>
        <v>9043.1980000000003</v>
      </c>
    </row>
    <row r="6322" spans="1:5" x14ac:dyDescent="0.2">
      <c r="A6322" s="16">
        <v>45520</v>
      </c>
      <c r="B6322" s="12">
        <v>8699.0669999999991</v>
      </c>
      <c r="C6322" s="12">
        <v>175.81399999999999</v>
      </c>
      <c r="D6322" s="12">
        <v>0</v>
      </c>
      <c r="E6322" s="12">
        <f t="shared" si="37"/>
        <v>8874.8809999999994</v>
      </c>
    </row>
    <row r="6323" spans="1:5" x14ac:dyDescent="0.2">
      <c r="A6323" s="16">
        <v>45521</v>
      </c>
      <c r="B6323" s="12">
        <v>8699.0669999999991</v>
      </c>
      <c r="C6323" s="12">
        <v>171.80199999999999</v>
      </c>
      <c r="D6323" s="12">
        <v>0</v>
      </c>
      <c r="E6323" s="12">
        <f t="shared" si="37"/>
        <v>8870.8689999999988</v>
      </c>
    </row>
    <row r="6324" spans="1:5" x14ac:dyDescent="0.2">
      <c r="A6324" s="16">
        <v>45522</v>
      </c>
      <c r="B6324" s="12">
        <v>8699.0669999999991</v>
      </c>
      <c r="C6324" s="12">
        <v>168.703</v>
      </c>
      <c r="D6324" s="12">
        <v>0</v>
      </c>
      <c r="E6324" s="12">
        <f t="shared" si="37"/>
        <v>8867.7699999999986</v>
      </c>
    </row>
    <row r="6325" spans="1:5" x14ac:dyDescent="0.2">
      <c r="A6325" s="16">
        <v>45523</v>
      </c>
      <c r="B6325" s="12">
        <v>8699.0669999999991</v>
      </c>
      <c r="C6325" s="12">
        <v>162.04499999999999</v>
      </c>
      <c r="D6325" s="12">
        <v>0</v>
      </c>
      <c r="E6325" s="12">
        <f t="shared" si="37"/>
        <v>8861.1119999999992</v>
      </c>
    </row>
    <row r="6326" spans="1:5" x14ac:dyDescent="0.2">
      <c r="A6326" s="16">
        <v>45524</v>
      </c>
      <c r="B6326" s="12">
        <v>8699.0669999999991</v>
      </c>
      <c r="C6326" s="12">
        <v>154.749</v>
      </c>
      <c r="D6326" s="12">
        <v>0</v>
      </c>
      <c r="E6326" s="12">
        <f t="shared" si="37"/>
        <v>8853.8159999999989</v>
      </c>
    </row>
    <row r="6327" spans="1:5" x14ac:dyDescent="0.2">
      <c r="A6327" s="16">
        <v>45525</v>
      </c>
      <c r="B6327" s="12">
        <v>8407.4290000000001</v>
      </c>
      <c r="C6327" s="12">
        <v>119.319</v>
      </c>
      <c r="D6327" s="12">
        <v>0</v>
      </c>
      <c r="E6327" s="12">
        <f t="shared" si="37"/>
        <v>8526.7479999999996</v>
      </c>
    </row>
    <row r="6328" spans="1:5" x14ac:dyDescent="0.2">
      <c r="A6328" s="16">
        <v>45526</v>
      </c>
      <c r="B6328" s="12">
        <v>8316.9989999999998</v>
      </c>
      <c r="C6328" s="12">
        <v>212.11</v>
      </c>
      <c r="D6328" s="12">
        <v>0</v>
      </c>
      <c r="E6328" s="12">
        <f t="shared" si="37"/>
        <v>8529.1090000000004</v>
      </c>
    </row>
    <row r="6329" spans="1:5" x14ac:dyDescent="0.2">
      <c r="A6329" s="16">
        <v>45527</v>
      </c>
      <c r="B6329" s="12">
        <v>8280.1360000000004</v>
      </c>
      <c r="C6329" s="12">
        <v>199.84200000000001</v>
      </c>
      <c r="D6329" s="12">
        <v>0</v>
      </c>
      <c r="E6329" s="12">
        <f t="shared" si="37"/>
        <v>8479.978000000001</v>
      </c>
    </row>
    <row r="6330" spans="1:5" x14ac:dyDescent="0.2">
      <c r="A6330" s="16">
        <v>45528</v>
      </c>
      <c r="B6330" s="12">
        <v>8280.1360000000004</v>
      </c>
      <c r="C6330" s="12">
        <v>198.488</v>
      </c>
      <c r="D6330" s="12">
        <v>0</v>
      </c>
      <c r="E6330" s="12">
        <f t="shared" si="37"/>
        <v>8478.6239999999998</v>
      </c>
    </row>
    <row r="6331" spans="1:5" x14ac:dyDescent="0.2">
      <c r="A6331" s="16">
        <v>45529</v>
      </c>
      <c r="B6331" s="12">
        <v>8280.1360000000004</v>
      </c>
      <c r="C6331" s="12">
        <v>196.65600000000001</v>
      </c>
      <c r="D6331" s="12">
        <v>0</v>
      </c>
      <c r="E6331" s="12">
        <f t="shared" si="37"/>
        <v>8476.7920000000013</v>
      </c>
    </row>
    <row r="6332" spans="1:5" x14ac:dyDescent="0.2">
      <c r="A6332" s="16">
        <v>45530</v>
      </c>
      <c r="B6332" s="12">
        <v>8528.527</v>
      </c>
      <c r="C6332" s="12">
        <v>173.56899999999999</v>
      </c>
      <c r="D6332" s="12">
        <v>0</v>
      </c>
      <c r="E6332" s="12">
        <f t="shared" ref="E6332:E6398" si="38">+B6332+C6332+D6332</f>
        <v>8702.0959999999995</v>
      </c>
    </row>
    <row r="6333" spans="1:5" x14ac:dyDescent="0.2">
      <c r="A6333" s="16">
        <v>45531</v>
      </c>
      <c r="B6333" s="12">
        <v>8559.2669999999998</v>
      </c>
      <c r="C6333" s="12">
        <v>166.297</v>
      </c>
      <c r="D6333" s="12">
        <v>0</v>
      </c>
      <c r="E6333" s="12">
        <f t="shared" si="38"/>
        <v>8725.5640000000003</v>
      </c>
    </row>
    <row r="6334" spans="1:5" x14ac:dyDescent="0.2">
      <c r="A6334" s="16">
        <v>45532</v>
      </c>
      <c r="B6334" s="12">
        <v>8557.9359999999997</v>
      </c>
      <c r="C6334" s="12">
        <v>151.00899999999999</v>
      </c>
      <c r="D6334" s="12">
        <v>0</v>
      </c>
      <c r="E6334" s="12">
        <f t="shared" si="38"/>
        <v>8708.9449999999997</v>
      </c>
    </row>
    <row r="6335" spans="1:5" x14ac:dyDescent="0.2">
      <c r="A6335" s="16">
        <v>45533</v>
      </c>
      <c r="B6335" s="12">
        <v>8581.152</v>
      </c>
      <c r="C6335" s="12">
        <v>203.571</v>
      </c>
      <c r="D6335" s="12">
        <v>0</v>
      </c>
      <c r="E6335" s="12">
        <f t="shared" si="38"/>
        <v>8784.723</v>
      </c>
    </row>
    <row r="6336" spans="1:5" x14ac:dyDescent="0.2">
      <c r="A6336" s="16">
        <v>45534</v>
      </c>
      <c r="B6336" s="12">
        <v>8438.9560000000001</v>
      </c>
      <c r="C6336" s="12">
        <v>193.54400000000001</v>
      </c>
      <c r="D6336" s="12">
        <v>0</v>
      </c>
      <c r="E6336" s="12">
        <f t="shared" si="38"/>
        <v>8632.5</v>
      </c>
    </row>
    <row r="6337" spans="1:5" x14ac:dyDescent="0.2">
      <c r="A6337" s="16">
        <v>45535</v>
      </c>
      <c r="B6337" s="12">
        <v>8438.9560000000001</v>
      </c>
      <c r="C6337" s="12">
        <v>193.46199999999999</v>
      </c>
      <c r="D6337" s="12">
        <v>0</v>
      </c>
      <c r="E6337" s="12">
        <f t="shared" si="38"/>
        <v>8632.4179999999997</v>
      </c>
    </row>
    <row r="6338" spans="1:5" x14ac:dyDescent="0.2">
      <c r="A6338" s="16">
        <v>45536</v>
      </c>
      <c r="B6338" s="12">
        <v>8438.9560000000001</v>
      </c>
      <c r="C6338" s="12">
        <v>193.64099999999999</v>
      </c>
      <c r="D6338" s="12">
        <v>0</v>
      </c>
      <c r="E6338" s="12">
        <f t="shared" si="38"/>
        <v>8632.5969999999998</v>
      </c>
    </row>
    <row r="6339" spans="1:5" x14ac:dyDescent="0.2">
      <c r="A6339" s="16">
        <v>45537</v>
      </c>
      <c r="B6339" s="12">
        <v>8673.9480000000003</v>
      </c>
      <c r="C6339" s="12">
        <v>172.785</v>
      </c>
      <c r="D6339" s="12">
        <v>0</v>
      </c>
      <c r="E6339" s="12">
        <f t="shared" si="38"/>
        <v>8846.7330000000002</v>
      </c>
    </row>
    <row r="6340" spans="1:5" x14ac:dyDescent="0.2">
      <c r="A6340" s="16">
        <v>45538</v>
      </c>
      <c r="B6340" s="12">
        <v>8943.6820000000007</v>
      </c>
      <c r="C6340" s="12">
        <v>163.428</v>
      </c>
      <c r="D6340" s="12">
        <v>0</v>
      </c>
      <c r="E6340" s="12">
        <f t="shared" si="38"/>
        <v>9107.11</v>
      </c>
    </row>
    <row r="6341" spans="1:5" x14ac:dyDescent="0.2">
      <c r="A6341" s="16">
        <v>45539</v>
      </c>
      <c r="B6341" s="12">
        <v>8905.7980000000007</v>
      </c>
      <c r="C6341" s="12">
        <v>138.28399999999999</v>
      </c>
      <c r="D6341" s="12">
        <v>0</v>
      </c>
      <c r="E6341" s="12">
        <f t="shared" si="38"/>
        <v>9044.0820000000003</v>
      </c>
    </row>
    <row r="6342" spans="1:5" x14ac:dyDescent="0.2">
      <c r="A6342" s="16">
        <v>45540</v>
      </c>
      <c r="B6342" s="12">
        <v>8962.598</v>
      </c>
      <c r="C6342" s="12">
        <v>200.483</v>
      </c>
      <c r="D6342" s="12">
        <v>0</v>
      </c>
      <c r="E6342" s="12">
        <f t="shared" si="38"/>
        <v>9163.0810000000001</v>
      </c>
    </row>
    <row r="6343" spans="1:5" x14ac:dyDescent="0.2">
      <c r="A6343" s="16">
        <v>45541</v>
      </c>
      <c r="B6343" s="12">
        <v>9019.5249999999996</v>
      </c>
      <c r="C6343" s="12">
        <v>185.98400000000001</v>
      </c>
      <c r="D6343" s="12">
        <v>0</v>
      </c>
      <c r="E6343" s="12">
        <f t="shared" si="38"/>
        <v>9205.509</v>
      </c>
    </row>
    <row r="6344" spans="1:5" x14ac:dyDescent="0.2">
      <c r="A6344" s="16">
        <v>45542</v>
      </c>
      <c r="B6344" s="12">
        <v>9019.5249999999996</v>
      </c>
      <c r="C6344" s="12">
        <v>183.25299999999999</v>
      </c>
      <c r="D6344" s="12">
        <v>0</v>
      </c>
      <c r="E6344" s="12">
        <f t="shared" si="38"/>
        <v>9202.7780000000002</v>
      </c>
    </row>
    <row r="6345" spans="1:5" x14ac:dyDescent="0.2">
      <c r="A6345" s="16">
        <v>45543</v>
      </c>
      <c r="B6345" s="12">
        <v>9019.5249999999996</v>
      </c>
      <c r="C6345" s="12">
        <v>179.64699999999999</v>
      </c>
      <c r="D6345" s="12">
        <v>0</v>
      </c>
      <c r="E6345" s="12">
        <f t="shared" si="38"/>
        <v>9199.1720000000005</v>
      </c>
    </row>
    <row r="6346" spans="1:5" x14ac:dyDescent="0.2">
      <c r="A6346" s="16">
        <v>45544</v>
      </c>
      <c r="B6346" s="12">
        <v>9062.94</v>
      </c>
      <c r="C6346" s="12">
        <v>158.32400000000001</v>
      </c>
      <c r="D6346" s="12">
        <v>0</v>
      </c>
      <c r="E6346" s="12">
        <f t="shared" si="38"/>
        <v>9221.264000000001</v>
      </c>
    </row>
    <row r="6347" spans="1:5" x14ac:dyDescent="0.2">
      <c r="A6347" s="16">
        <v>45545</v>
      </c>
      <c r="B6347" s="12">
        <v>9050.5869999999995</v>
      </c>
      <c r="C6347" s="12">
        <v>149.56200000000001</v>
      </c>
      <c r="D6347" s="12">
        <v>0</v>
      </c>
      <c r="E6347" s="12">
        <f t="shared" si="38"/>
        <v>9200.1489999999994</v>
      </c>
    </row>
    <row r="6348" spans="1:5" x14ac:dyDescent="0.2">
      <c r="A6348" s="16">
        <v>45546</v>
      </c>
      <c r="B6348" s="12">
        <v>8825.0020000000004</v>
      </c>
      <c r="C6348" s="12">
        <v>191.59899999999999</v>
      </c>
      <c r="D6348" s="12">
        <v>0</v>
      </c>
      <c r="E6348" s="12">
        <f t="shared" si="38"/>
        <v>9016.6010000000006</v>
      </c>
    </row>
    <row r="6349" spans="1:5" x14ac:dyDescent="0.2">
      <c r="A6349" s="16">
        <v>45547</v>
      </c>
      <c r="B6349" s="12">
        <v>8994.5300000000007</v>
      </c>
      <c r="C6349" s="12">
        <v>149.72499999999999</v>
      </c>
      <c r="D6349" s="12">
        <v>0</v>
      </c>
      <c r="E6349" s="12">
        <f t="shared" si="38"/>
        <v>9144.255000000001</v>
      </c>
    </row>
    <row r="6350" spans="1:5" x14ac:dyDescent="0.2">
      <c r="A6350" s="16">
        <v>45548</v>
      </c>
      <c r="B6350" s="12">
        <v>8904.5310000000009</v>
      </c>
      <c r="C6350" s="12">
        <v>211.21700000000001</v>
      </c>
      <c r="D6350" s="12">
        <v>0</v>
      </c>
      <c r="E6350" s="12">
        <f t="shared" si="38"/>
        <v>9115.7480000000014</v>
      </c>
    </row>
    <row r="6351" spans="1:5" x14ac:dyDescent="0.2">
      <c r="A6351" s="16">
        <v>45549</v>
      </c>
      <c r="B6351" s="12">
        <v>8904.5310000000009</v>
      </c>
      <c r="C6351" s="12">
        <v>208.47200000000001</v>
      </c>
      <c r="D6351" s="12">
        <v>0</v>
      </c>
      <c r="E6351" s="12">
        <f t="shared" si="38"/>
        <v>9113.0030000000006</v>
      </c>
    </row>
    <row r="6352" spans="1:5" x14ac:dyDescent="0.2">
      <c r="A6352" s="16">
        <v>45550</v>
      </c>
      <c r="B6352" s="12">
        <v>8904.5310000000009</v>
      </c>
      <c r="C6352" s="12">
        <v>205.161</v>
      </c>
      <c r="D6352" s="12">
        <v>0</v>
      </c>
      <c r="E6352" s="12">
        <f t="shared" si="38"/>
        <v>9109.6920000000009</v>
      </c>
    </row>
    <row r="6353" spans="1:5" x14ac:dyDescent="0.2">
      <c r="A6353" s="16">
        <v>45551</v>
      </c>
      <c r="B6353" s="12">
        <v>8908.5789999999997</v>
      </c>
      <c r="C6353" s="12">
        <v>189.173</v>
      </c>
      <c r="D6353" s="12">
        <v>0</v>
      </c>
      <c r="E6353" s="12">
        <f t="shared" si="38"/>
        <v>9097.7520000000004</v>
      </c>
    </row>
    <row r="6354" spans="1:5" x14ac:dyDescent="0.2">
      <c r="A6354" s="16">
        <v>45552</v>
      </c>
      <c r="B6354" s="12">
        <v>8922.8539999999994</v>
      </c>
      <c r="C6354" s="12">
        <v>175.83</v>
      </c>
      <c r="D6354" s="12">
        <v>0</v>
      </c>
      <c r="E6354" s="12">
        <f t="shared" si="38"/>
        <v>9098.6839999999993</v>
      </c>
    </row>
    <row r="6355" spans="1:5" x14ac:dyDescent="0.2">
      <c r="A6355" s="16">
        <v>45553</v>
      </c>
      <c r="B6355" s="12">
        <v>8869.5509999999995</v>
      </c>
      <c r="C6355" s="12">
        <v>154.24</v>
      </c>
      <c r="D6355" s="12">
        <v>0</v>
      </c>
      <c r="E6355" s="12">
        <f t="shared" si="38"/>
        <v>9023.7909999999993</v>
      </c>
    </row>
    <row r="6356" spans="1:5" x14ac:dyDescent="0.2">
      <c r="A6356" s="16">
        <v>45554</v>
      </c>
      <c r="B6356" s="12">
        <v>9190.8029999999999</v>
      </c>
      <c r="C6356" s="12">
        <v>137.85400000000001</v>
      </c>
      <c r="D6356" s="12">
        <v>0</v>
      </c>
      <c r="E6356" s="12">
        <f t="shared" si="38"/>
        <v>9328.6569999999992</v>
      </c>
    </row>
    <row r="6357" spans="1:5" x14ac:dyDescent="0.2">
      <c r="A6357" s="16">
        <v>45555</v>
      </c>
      <c r="B6357" s="12">
        <v>8503.85</v>
      </c>
      <c r="C6357" s="12">
        <v>173.24799999999999</v>
      </c>
      <c r="D6357" s="12">
        <v>0</v>
      </c>
      <c r="E6357" s="12">
        <f t="shared" si="38"/>
        <v>8677.098</v>
      </c>
    </row>
    <row r="6358" spans="1:5" x14ac:dyDescent="0.2">
      <c r="A6358" s="16">
        <v>45556</v>
      </c>
      <c r="B6358" s="12">
        <v>8503.85</v>
      </c>
      <c r="C6358" s="12">
        <v>169.858</v>
      </c>
      <c r="D6358" s="12">
        <v>0</v>
      </c>
      <c r="E6358" s="12">
        <f t="shared" si="38"/>
        <v>8673.7080000000005</v>
      </c>
    </row>
    <row r="6359" spans="1:5" x14ac:dyDescent="0.2">
      <c r="A6359" s="16">
        <v>45557</v>
      </c>
      <c r="B6359" s="12">
        <v>8503.85</v>
      </c>
      <c r="C6359" s="12">
        <v>166.40199999999999</v>
      </c>
      <c r="D6359" s="12">
        <v>0</v>
      </c>
      <c r="E6359" s="12">
        <f t="shared" si="38"/>
        <v>8670.2520000000004</v>
      </c>
    </row>
    <row r="6360" spans="1:5" x14ac:dyDescent="0.2">
      <c r="A6360" s="16">
        <v>45558</v>
      </c>
      <c r="B6360" s="12">
        <v>8540.0689999999995</v>
      </c>
      <c r="C6360" s="12">
        <v>150.202</v>
      </c>
      <c r="D6360" s="12">
        <v>0</v>
      </c>
      <c r="E6360" s="12">
        <f t="shared" si="38"/>
        <v>8690.2709999999988</v>
      </c>
    </row>
    <row r="6361" spans="1:5" x14ac:dyDescent="0.2">
      <c r="A6361" s="16">
        <v>45559</v>
      </c>
      <c r="B6361" s="12">
        <v>8589.5249999999996</v>
      </c>
      <c r="C6361" s="12">
        <v>137.64599999999999</v>
      </c>
      <c r="D6361" s="12">
        <v>0</v>
      </c>
      <c r="E6361" s="12">
        <f t="shared" si="38"/>
        <v>8727.1710000000003</v>
      </c>
    </row>
    <row r="6362" spans="1:5" x14ac:dyDescent="0.2">
      <c r="A6362" s="16">
        <v>45560</v>
      </c>
      <c r="B6362" s="12">
        <v>8478.3760000000002</v>
      </c>
      <c r="C6362" s="12">
        <v>203.62700000000001</v>
      </c>
      <c r="D6362" s="12">
        <v>0</v>
      </c>
      <c r="E6362" s="12">
        <f t="shared" si="38"/>
        <v>8682.0030000000006</v>
      </c>
    </row>
    <row r="6363" spans="1:5" x14ac:dyDescent="0.2">
      <c r="A6363" s="16">
        <v>45561</v>
      </c>
      <c r="B6363" s="12">
        <v>8234.5409999999993</v>
      </c>
      <c r="C6363" s="12">
        <v>190.19200000000001</v>
      </c>
      <c r="D6363" s="12">
        <v>0</v>
      </c>
      <c r="E6363" s="12">
        <f t="shared" si="38"/>
        <v>8424.7330000000002</v>
      </c>
    </row>
    <row r="6364" spans="1:5" x14ac:dyDescent="0.2">
      <c r="A6364" s="16">
        <v>45562</v>
      </c>
      <c r="B6364" s="12">
        <v>8326.56</v>
      </c>
      <c r="C6364" s="12">
        <v>189.31800000000001</v>
      </c>
      <c r="D6364" s="12">
        <v>0</v>
      </c>
      <c r="E6364" s="12">
        <f t="shared" si="38"/>
        <v>8515.8779999999988</v>
      </c>
    </row>
    <row r="6365" spans="1:5" x14ac:dyDescent="0.2">
      <c r="A6365" s="16">
        <v>45563</v>
      </c>
      <c r="B6365" s="12">
        <v>8326.56</v>
      </c>
      <c r="C6365" s="12">
        <v>187.679</v>
      </c>
      <c r="D6365" s="12">
        <v>0</v>
      </c>
      <c r="E6365" s="12">
        <f t="shared" si="38"/>
        <v>8514.2389999999996</v>
      </c>
    </row>
    <row r="6366" spans="1:5" x14ac:dyDescent="0.2">
      <c r="A6366" s="16">
        <v>45564</v>
      </c>
      <c r="B6366" s="12">
        <v>8326.56</v>
      </c>
      <c r="C6366" s="12">
        <v>185.74299999999999</v>
      </c>
      <c r="D6366" s="12">
        <v>0</v>
      </c>
      <c r="E6366" s="12">
        <f t="shared" si="38"/>
        <v>8512.3029999999999</v>
      </c>
    </row>
    <row r="6367" spans="1:5" x14ac:dyDescent="0.2">
      <c r="A6367" s="16">
        <v>45565</v>
      </c>
      <c r="B6367" s="12">
        <v>8336.5470000000005</v>
      </c>
      <c r="C6367" s="12">
        <v>157.73400000000001</v>
      </c>
      <c r="D6367" s="12">
        <v>0</v>
      </c>
      <c r="E6367" s="12">
        <f t="shared" si="38"/>
        <v>8494.2810000000009</v>
      </c>
    </row>
    <row r="6368" spans="1:5" x14ac:dyDescent="0.2">
      <c r="A6368" s="16">
        <v>45566</v>
      </c>
      <c r="B6368" s="12">
        <v>8471.6239999999998</v>
      </c>
      <c r="C6368" s="12">
        <v>136.56700000000001</v>
      </c>
      <c r="D6368" s="12">
        <v>0</v>
      </c>
      <c r="E6368" s="12">
        <f t="shared" si="38"/>
        <v>8608.1909999999989</v>
      </c>
    </row>
    <row r="6369" spans="1:5" x14ac:dyDescent="0.2">
      <c r="A6369" s="16">
        <v>45567</v>
      </c>
      <c r="B6369" s="12">
        <v>8609.2710000000006</v>
      </c>
      <c r="C6369" s="12">
        <v>204.91499999999999</v>
      </c>
      <c r="D6369" s="12">
        <v>0</v>
      </c>
      <c r="E6369" s="12">
        <f t="shared" si="38"/>
        <v>8814.1860000000015</v>
      </c>
    </row>
    <row r="6370" spans="1:5" x14ac:dyDescent="0.2">
      <c r="A6370" s="16">
        <v>45568</v>
      </c>
      <c r="B6370" s="12">
        <v>8717.9040000000005</v>
      </c>
      <c r="C6370" s="12">
        <v>198.959</v>
      </c>
      <c r="D6370" s="12">
        <v>0</v>
      </c>
      <c r="E6370" s="12">
        <f t="shared" si="38"/>
        <v>8916.8630000000012</v>
      </c>
    </row>
    <row r="6371" spans="1:5" x14ac:dyDescent="0.2">
      <c r="A6371" s="16">
        <v>45569</v>
      </c>
      <c r="B6371" s="12">
        <v>8728.6029999999992</v>
      </c>
      <c r="C6371" s="12">
        <v>172.012</v>
      </c>
      <c r="D6371" s="12">
        <v>0</v>
      </c>
      <c r="E6371" s="12">
        <f t="shared" si="38"/>
        <v>8900.6149999999998</v>
      </c>
    </row>
    <row r="6372" spans="1:5" x14ac:dyDescent="0.2">
      <c r="A6372" s="16">
        <v>45570</v>
      </c>
      <c r="B6372" s="12">
        <v>8728.6029999999992</v>
      </c>
      <c r="C6372" s="12">
        <v>168.93199999999999</v>
      </c>
      <c r="D6372" s="12">
        <v>0</v>
      </c>
      <c r="E6372" s="12">
        <f t="shared" si="38"/>
        <v>8897.5349999999999</v>
      </c>
    </row>
    <row r="6373" spans="1:5" x14ac:dyDescent="0.2">
      <c r="A6373" s="16">
        <v>45571</v>
      </c>
      <c r="B6373" s="12">
        <v>8728.6029999999992</v>
      </c>
      <c r="C6373" s="12">
        <v>165.01499999999999</v>
      </c>
      <c r="D6373" s="12">
        <v>0</v>
      </c>
      <c r="E6373" s="12">
        <f t="shared" si="38"/>
        <v>8893.6179999999986</v>
      </c>
    </row>
    <row r="6374" spans="1:5" x14ac:dyDescent="0.2">
      <c r="A6374" s="16">
        <v>45572</v>
      </c>
      <c r="B6374" s="12">
        <v>8825.5329999999994</v>
      </c>
      <c r="C6374" s="12">
        <v>156.286</v>
      </c>
      <c r="D6374" s="12">
        <v>0</v>
      </c>
      <c r="E6374" s="12">
        <f t="shared" si="38"/>
        <v>8981.8189999999995</v>
      </c>
    </row>
    <row r="6375" spans="1:5" x14ac:dyDescent="0.2">
      <c r="A6375" s="16">
        <v>45573</v>
      </c>
      <c r="B6375" s="12">
        <v>8802.5499999999993</v>
      </c>
      <c r="C6375" s="12">
        <v>197.73</v>
      </c>
      <c r="D6375" s="12">
        <v>0</v>
      </c>
      <c r="E6375" s="12">
        <f t="shared" si="38"/>
        <v>9000.2799999999988</v>
      </c>
    </row>
    <row r="6376" spans="1:5" x14ac:dyDescent="0.2">
      <c r="A6376" s="16">
        <v>45574</v>
      </c>
      <c r="B6376" s="12">
        <v>8698.3449999999993</v>
      </c>
      <c r="C6376" s="12">
        <v>185.01400000000001</v>
      </c>
      <c r="D6376" s="12">
        <v>0</v>
      </c>
      <c r="E6376" s="12">
        <f t="shared" si="38"/>
        <v>8883.3589999999986</v>
      </c>
    </row>
    <row r="6377" spans="1:5" x14ac:dyDescent="0.2">
      <c r="A6377" s="16">
        <v>45575</v>
      </c>
      <c r="B6377" s="12">
        <v>8570.5640000000003</v>
      </c>
      <c r="C6377" s="12">
        <v>146.08099999999999</v>
      </c>
      <c r="D6377" s="12">
        <v>0</v>
      </c>
      <c r="E6377" s="12">
        <f t="shared" si="38"/>
        <v>8716.6450000000004</v>
      </c>
    </row>
    <row r="6378" spans="1:5" x14ac:dyDescent="0.2">
      <c r="A6378" s="16">
        <v>45576</v>
      </c>
      <c r="B6378" s="12">
        <v>8730.0779999999995</v>
      </c>
      <c r="C6378" s="12">
        <v>201.37899999999999</v>
      </c>
      <c r="D6378" s="12">
        <v>0</v>
      </c>
      <c r="E6378" s="12">
        <f t="shared" si="38"/>
        <v>8931.4570000000003</v>
      </c>
    </row>
    <row r="6379" spans="1:5" x14ac:dyDescent="0.2">
      <c r="A6379" s="16">
        <v>45577</v>
      </c>
      <c r="B6379" s="12">
        <v>8730.0779999999995</v>
      </c>
      <c r="C6379" s="12">
        <v>194.74799999999999</v>
      </c>
      <c r="D6379" s="12">
        <v>0</v>
      </c>
      <c r="E6379" s="12">
        <f t="shared" si="38"/>
        <v>8924.8259999999991</v>
      </c>
    </row>
    <row r="6380" spans="1:5" x14ac:dyDescent="0.2">
      <c r="A6380" s="16">
        <v>45578</v>
      </c>
      <c r="B6380" s="12">
        <v>8730.0779999999995</v>
      </c>
      <c r="C6380" s="12">
        <v>187.435</v>
      </c>
      <c r="D6380" s="12">
        <v>0</v>
      </c>
      <c r="E6380" s="12">
        <f t="shared" si="38"/>
        <v>8917.512999999999</v>
      </c>
    </row>
    <row r="6381" spans="1:5" x14ac:dyDescent="0.2">
      <c r="A6381" s="16">
        <v>45579</v>
      </c>
      <c r="B6381" s="12">
        <v>8340.4459999999999</v>
      </c>
      <c r="C6381" s="12">
        <v>203.83500000000001</v>
      </c>
      <c r="D6381" s="12">
        <v>0</v>
      </c>
      <c r="E6381" s="12">
        <f t="shared" si="38"/>
        <v>8544.280999999999</v>
      </c>
    </row>
    <row r="6382" spans="1:5" x14ac:dyDescent="0.2">
      <c r="A6382" s="16">
        <v>45580</v>
      </c>
      <c r="B6382" s="12">
        <v>8369.8610000000008</v>
      </c>
      <c r="C6382" s="12">
        <v>183.334</v>
      </c>
      <c r="D6382" s="12">
        <v>0</v>
      </c>
      <c r="E6382" s="12">
        <f t="shared" si="38"/>
        <v>8553.1950000000015</v>
      </c>
    </row>
    <row r="6383" spans="1:5" x14ac:dyDescent="0.2">
      <c r="A6383" s="16">
        <v>45581</v>
      </c>
      <c r="B6383" s="12">
        <v>8321.2270000000008</v>
      </c>
      <c r="C6383" s="12">
        <v>156.334</v>
      </c>
      <c r="D6383" s="12">
        <v>0</v>
      </c>
      <c r="E6383" s="12">
        <f t="shared" si="38"/>
        <v>8477.5610000000015</v>
      </c>
    </row>
    <row r="6384" spans="1:5" x14ac:dyDescent="0.2">
      <c r="A6384" s="16">
        <v>45582</v>
      </c>
      <c r="B6384" s="12">
        <v>9237.7909999999993</v>
      </c>
      <c r="C6384" s="12">
        <v>148.27199999999999</v>
      </c>
      <c r="D6384" s="12">
        <v>0</v>
      </c>
      <c r="E6384" s="12">
        <f t="shared" si="38"/>
        <v>9386.0630000000001</v>
      </c>
    </row>
    <row r="6385" spans="1:5" x14ac:dyDescent="0.2">
      <c r="A6385" s="16">
        <v>45583</v>
      </c>
      <c r="B6385" s="12">
        <v>9015.6039999999994</v>
      </c>
      <c r="C6385" s="12">
        <v>200.55500000000001</v>
      </c>
      <c r="D6385" s="12">
        <v>0</v>
      </c>
      <c r="E6385" s="12">
        <f t="shared" si="38"/>
        <v>9216.1589999999997</v>
      </c>
    </row>
    <row r="6386" spans="1:5" x14ac:dyDescent="0.2">
      <c r="A6386" s="16">
        <v>45584</v>
      </c>
      <c r="B6386" s="12">
        <v>9015.6039999999994</v>
      </c>
      <c r="C6386" s="12">
        <v>195.374</v>
      </c>
      <c r="D6386" s="12">
        <v>0</v>
      </c>
      <c r="E6386" s="12">
        <f t="shared" si="38"/>
        <v>9210.9779999999992</v>
      </c>
    </row>
    <row r="6387" spans="1:5" x14ac:dyDescent="0.2">
      <c r="A6387" s="16">
        <v>45585</v>
      </c>
      <c r="B6387" s="12">
        <v>9015.6039999999994</v>
      </c>
      <c r="C6387" s="12">
        <v>185.77099999999999</v>
      </c>
      <c r="D6387" s="12">
        <v>0</v>
      </c>
      <c r="E6387" s="12">
        <f t="shared" si="38"/>
        <v>9201.375</v>
      </c>
    </row>
    <row r="6388" spans="1:5" x14ac:dyDescent="0.2">
      <c r="A6388" s="16">
        <v>45586</v>
      </c>
      <c r="B6388" s="12">
        <v>8435.6759999999995</v>
      </c>
      <c r="C6388" s="12">
        <v>127.006</v>
      </c>
      <c r="D6388" s="12">
        <v>0</v>
      </c>
      <c r="E6388" s="12">
        <f t="shared" si="38"/>
        <v>8562.6819999999989</v>
      </c>
    </row>
    <row r="6389" spans="1:5" x14ac:dyDescent="0.2">
      <c r="A6389" s="16">
        <v>45587</v>
      </c>
      <c r="B6389" s="12">
        <v>8540.6550000000007</v>
      </c>
      <c r="C6389" s="12">
        <v>186.83699999999999</v>
      </c>
      <c r="D6389" s="12">
        <v>0</v>
      </c>
      <c r="E6389" s="12">
        <f t="shared" si="38"/>
        <v>8727.4920000000002</v>
      </c>
    </row>
    <row r="6390" spans="1:5" x14ac:dyDescent="0.2">
      <c r="A6390" s="16">
        <v>45588</v>
      </c>
      <c r="B6390" s="12">
        <v>8540.6550000000007</v>
      </c>
      <c r="C6390" s="12">
        <v>184.548</v>
      </c>
      <c r="D6390" s="12">
        <v>0</v>
      </c>
      <c r="E6390" s="12">
        <f t="shared" si="38"/>
        <v>8725.2030000000013</v>
      </c>
    </row>
    <row r="6391" spans="1:5" x14ac:dyDescent="0.2">
      <c r="A6391" s="16">
        <v>45589</v>
      </c>
      <c r="B6391" s="12">
        <v>9266.8559999999998</v>
      </c>
      <c r="C6391" s="12">
        <v>168.14500000000001</v>
      </c>
      <c r="D6391" s="12">
        <v>0</v>
      </c>
      <c r="E6391" s="12">
        <f t="shared" si="38"/>
        <v>9435.0010000000002</v>
      </c>
    </row>
    <row r="6392" spans="1:5" x14ac:dyDescent="0.2">
      <c r="A6392" s="16">
        <v>45590</v>
      </c>
      <c r="B6392" s="12">
        <v>8764.9429999999993</v>
      </c>
      <c r="C6392" s="12">
        <v>168.03</v>
      </c>
      <c r="D6392" s="12">
        <v>0</v>
      </c>
      <c r="E6392" s="12">
        <f t="shared" si="38"/>
        <v>8932.973</v>
      </c>
    </row>
    <row r="6393" spans="1:5" x14ac:dyDescent="0.2">
      <c r="A6393" s="16">
        <v>45591</v>
      </c>
      <c r="B6393" s="12">
        <v>8764.9429999999993</v>
      </c>
      <c r="C6393" s="12">
        <v>166.464</v>
      </c>
      <c r="D6393" s="12">
        <v>0</v>
      </c>
      <c r="E6393" s="12">
        <f t="shared" si="38"/>
        <v>8931.4069999999992</v>
      </c>
    </row>
    <row r="6394" spans="1:5" x14ac:dyDescent="0.2">
      <c r="A6394" s="16">
        <v>45592</v>
      </c>
      <c r="B6394" s="12">
        <v>8764.9429999999993</v>
      </c>
      <c r="C6394" s="12">
        <v>164.56800000000001</v>
      </c>
      <c r="D6394" s="12">
        <v>0</v>
      </c>
      <c r="E6394" s="12">
        <f t="shared" si="38"/>
        <v>8929.5109999999986</v>
      </c>
    </row>
    <row r="6395" spans="1:5" x14ac:dyDescent="0.2">
      <c r="A6395" s="16">
        <v>45593</v>
      </c>
      <c r="B6395" s="12">
        <v>8918.3719999999994</v>
      </c>
      <c r="C6395" s="12">
        <v>140.89599999999999</v>
      </c>
      <c r="D6395" s="12">
        <v>0</v>
      </c>
      <c r="E6395" s="12">
        <f t="shared" si="38"/>
        <v>9059.268</v>
      </c>
    </row>
    <row r="6396" spans="1:5" x14ac:dyDescent="0.2">
      <c r="A6396" s="16">
        <v>45594</v>
      </c>
      <c r="B6396" s="12">
        <v>8953.7289999999994</v>
      </c>
      <c r="C6396" s="12">
        <v>188.06</v>
      </c>
      <c r="D6396" s="12">
        <v>0</v>
      </c>
      <c r="E6396" s="12">
        <f t="shared" si="38"/>
        <v>9141.7889999999989</v>
      </c>
    </row>
    <row r="6397" spans="1:5" x14ac:dyDescent="0.2">
      <c r="A6397" s="16">
        <v>45595</v>
      </c>
      <c r="B6397" s="12">
        <v>9201.9040000000005</v>
      </c>
      <c r="C6397" s="12">
        <v>173.21299999999999</v>
      </c>
      <c r="D6397" s="12">
        <v>0</v>
      </c>
      <c r="E6397" s="12">
        <f t="shared" si="38"/>
        <v>9375.1170000000002</v>
      </c>
    </row>
    <row r="6398" spans="1:5" x14ac:dyDescent="0.2">
      <c r="A6398" s="16">
        <v>45596</v>
      </c>
      <c r="B6398" s="12">
        <v>8872.0010000000002</v>
      </c>
      <c r="C6398" s="12">
        <v>175.542</v>
      </c>
      <c r="D6398" s="12">
        <v>0</v>
      </c>
      <c r="E6398" s="12">
        <f t="shared" si="38"/>
        <v>9047.5429999999997</v>
      </c>
    </row>
    <row r="6399" spans="1:5" x14ac:dyDescent="0.2">
      <c r="A6399" s="16">
        <v>45597</v>
      </c>
      <c r="B6399" s="12">
        <v>8872.0010000000002</v>
      </c>
      <c r="C6399" s="12">
        <v>173.94200000000001</v>
      </c>
      <c r="D6399" s="12">
        <v>0</v>
      </c>
      <c r="E6399" s="12">
        <f t="shared" ref="E6399:E6462" si="39">+B6399+C6399+D6399</f>
        <v>9045.9429999999993</v>
      </c>
    </row>
    <row r="6400" spans="1:5" x14ac:dyDescent="0.2">
      <c r="A6400" s="16">
        <v>45598</v>
      </c>
      <c r="B6400" s="12">
        <v>8872.0010000000002</v>
      </c>
      <c r="C6400" s="12">
        <v>172.54300000000001</v>
      </c>
      <c r="D6400" s="12">
        <v>0</v>
      </c>
      <c r="E6400" s="12">
        <f t="shared" si="39"/>
        <v>9044.5439999999999</v>
      </c>
    </row>
    <row r="6401" spans="1:5" x14ac:dyDescent="0.2">
      <c r="A6401" s="16">
        <v>45599</v>
      </c>
      <c r="B6401" s="12">
        <v>8872.0010000000002</v>
      </c>
      <c r="C6401" s="12">
        <v>170.18700000000001</v>
      </c>
      <c r="D6401" s="12">
        <v>0</v>
      </c>
      <c r="E6401" s="12">
        <f t="shared" si="39"/>
        <v>9042.1880000000001</v>
      </c>
    </row>
    <row r="6402" spans="1:5" x14ac:dyDescent="0.2">
      <c r="A6402" s="16">
        <v>45600</v>
      </c>
      <c r="B6402" s="12">
        <v>9240.0920000000006</v>
      </c>
      <c r="C6402" s="12">
        <v>141.11099999999999</v>
      </c>
      <c r="D6402" s="12">
        <v>0</v>
      </c>
      <c r="E6402" s="12">
        <f t="shared" si="39"/>
        <v>9381.2030000000013</v>
      </c>
    </row>
    <row r="6403" spans="1:5" x14ac:dyDescent="0.2">
      <c r="A6403" s="16">
        <v>45601</v>
      </c>
      <c r="B6403" s="12">
        <v>9069.9249999999993</v>
      </c>
      <c r="C6403" s="12">
        <v>203.13</v>
      </c>
      <c r="D6403" s="12">
        <v>0</v>
      </c>
      <c r="E6403" s="12">
        <f t="shared" si="39"/>
        <v>9273.0549999999985</v>
      </c>
    </row>
    <row r="6404" spans="1:5" x14ac:dyDescent="0.2">
      <c r="A6404" s="16">
        <v>45602</v>
      </c>
      <c r="B6404" s="12">
        <v>9054.8539999999994</v>
      </c>
      <c r="C6404" s="12">
        <v>178.53100000000001</v>
      </c>
      <c r="D6404" s="12">
        <v>0</v>
      </c>
      <c r="E6404" s="12">
        <f t="shared" si="39"/>
        <v>9233.3850000000002</v>
      </c>
    </row>
    <row r="6405" spans="1:5" x14ac:dyDescent="0.2">
      <c r="A6405" s="16">
        <v>45603</v>
      </c>
      <c r="B6405" s="12">
        <v>9850.8539999999994</v>
      </c>
      <c r="C6405" s="12">
        <v>171.99600000000001</v>
      </c>
      <c r="D6405" s="12">
        <v>0</v>
      </c>
      <c r="E6405" s="12">
        <f t="shared" si="39"/>
        <v>10022.849999999999</v>
      </c>
    </row>
    <row r="6406" spans="1:5" x14ac:dyDescent="0.2">
      <c r="A6406" s="16">
        <v>45604</v>
      </c>
      <c r="B6406" s="12">
        <v>9768.5370000000003</v>
      </c>
      <c r="C6406" s="12">
        <v>157.65299999999999</v>
      </c>
      <c r="D6406" s="12">
        <v>0</v>
      </c>
      <c r="E6406" s="12">
        <f t="shared" si="39"/>
        <v>9926.19</v>
      </c>
    </row>
    <row r="6407" spans="1:5" x14ac:dyDescent="0.2">
      <c r="A6407" s="16">
        <v>45605</v>
      </c>
      <c r="B6407" s="12">
        <v>9768.5370000000003</v>
      </c>
      <c r="C6407" s="12">
        <v>153.327</v>
      </c>
      <c r="D6407" s="12">
        <v>0</v>
      </c>
      <c r="E6407" s="12">
        <f t="shared" si="39"/>
        <v>9921.8639999999996</v>
      </c>
    </row>
    <row r="6408" spans="1:5" x14ac:dyDescent="0.2">
      <c r="A6408" s="16">
        <v>45606</v>
      </c>
      <c r="B6408" s="12">
        <v>9768.5370000000003</v>
      </c>
      <c r="C6408" s="12">
        <v>147.22999999999999</v>
      </c>
      <c r="D6408" s="12">
        <v>0</v>
      </c>
      <c r="E6408" s="12">
        <f t="shared" si="39"/>
        <v>9915.7669999999998</v>
      </c>
    </row>
    <row r="6409" spans="1:5" x14ac:dyDescent="0.2">
      <c r="A6409" s="16">
        <v>45607</v>
      </c>
      <c r="B6409" s="12">
        <v>9770.0969999999998</v>
      </c>
      <c r="C6409" s="12">
        <v>178.48099999999999</v>
      </c>
      <c r="D6409" s="12">
        <v>0</v>
      </c>
      <c r="E6409" s="12">
        <f t="shared" si="39"/>
        <v>9948.5779999999995</v>
      </c>
    </row>
    <row r="6410" spans="1:5" x14ac:dyDescent="0.2">
      <c r="A6410" s="16">
        <v>45608</v>
      </c>
      <c r="B6410" s="12">
        <v>9719.3909999999996</v>
      </c>
      <c r="C6410" s="12">
        <v>194.68199999999999</v>
      </c>
      <c r="D6410" s="12">
        <v>0</v>
      </c>
      <c r="E6410" s="12">
        <f t="shared" si="39"/>
        <v>9914.0730000000003</v>
      </c>
    </row>
    <row r="6411" spans="1:5" x14ac:dyDescent="0.2">
      <c r="A6411" s="16">
        <v>45609</v>
      </c>
      <c r="B6411" s="12">
        <v>9680.5709999999999</v>
      </c>
      <c r="C6411" s="12">
        <v>167.70699999999999</v>
      </c>
      <c r="D6411" s="12">
        <v>0</v>
      </c>
      <c r="E6411" s="12">
        <f t="shared" si="39"/>
        <v>9848.2780000000002</v>
      </c>
    </row>
    <row r="6412" spans="1:5" x14ac:dyDescent="0.2">
      <c r="A6412" s="16">
        <v>45610</v>
      </c>
      <c r="B6412" s="12">
        <v>9544.7939999999999</v>
      </c>
      <c r="C6412" s="12">
        <v>163.785</v>
      </c>
      <c r="D6412" s="12">
        <v>0</v>
      </c>
      <c r="E6412" s="12">
        <f t="shared" si="39"/>
        <v>9708.5789999999997</v>
      </c>
    </row>
    <row r="6413" spans="1:5" x14ac:dyDescent="0.2">
      <c r="A6413" s="16">
        <v>45611</v>
      </c>
      <c r="B6413" s="12">
        <v>9454.5759999999991</v>
      </c>
      <c r="C6413" s="12">
        <v>204.87100000000001</v>
      </c>
      <c r="D6413" s="12">
        <v>0</v>
      </c>
      <c r="E6413" s="12">
        <f t="shared" si="39"/>
        <v>9659.4469999999983</v>
      </c>
    </row>
    <row r="6414" spans="1:5" x14ac:dyDescent="0.2">
      <c r="A6414" s="16">
        <v>45612</v>
      </c>
      <c r="B6414" s="12">
        <v>9454.5759999999991</v>
      </c>
      <c r="C6414" s="12">
        <v>202.42400000000001</v>
      </c>
      <c r="D6414" s="12">
        <v>0</v>
      </c>
      <c r="E6414" s="12">
        <f t="shared" si="39"/>
        <v>9657</v>
      </c>
    </row>
    <row r="6415" spans="1:5" x14ac:dyDescent="0.2">
      <c r="A6415" s="16">
        <v>45613</v>
      </c>
      <c r="B6415" s="12">
        <v>9454.5759999999991</v>
      </c>
      <c r="C6415" s="12">
        <v>198.506</v>
      </c>
      <c r="D6415" s="12">
        <v>0</v>
      </c>
      <c r="E6415" s="12">
        <f t="shared" si="39"/>
        <v>9653.0819999999985</v>
      </c>
    </row>
    <row r="6416" spans="1:5" x14ac:dyDescent="0.2">
      <c r="A6416" s="16">
        <v>45614</v>
      </c>
      <c r="B6416" s="12">
        <v>9443.5650000000005</v>
      </c>
      <c r="C6416" s="12">
        <v>153.745</v>
      </c>
      <c r="D6416" s="12">
        <v>0</v>
      </c>
      <c r="E6416" s="12">
        <f t="shared" si="39"/>
        <v>9597.3100000000013</v>
      </c>
    </row>
    <row r="6417" spans="1:5" x14ac:dyDescent="0.2">
      <c r="A6417" s="16">
        <v>45615</v>
      </c>
      <c r="B6417" s="12">
        <v>9406.3960000000006</v>
      </c>
      <c r="C6417" s="12">
        <v>148.67400000000001</v>
      </c>
      <c r="D6417" s="12">
        <v>0</v>
      </c>
      <c r="E6417" s="12">
        <f t="shared" si="39"/>
        <v>9555.0700000000015</v>
      </c>
    </row>
    <row r="6418" spans="1:5" x14ac:dyDescent="0.2">
      <c r="A6418" s="16">
        <v>45616</v>
      </c>
      <c r="B6418" s="12">
        <v>8757.6550000000007</v>
      </c>
      <c r="C6418" s="12">
        <v>163.19300000000001</v>
      </c>
      <c r="D6418" s="12">
        <v>0</v>
      </c>
      <c r="E6418" s="12">
        <f t="shared" si="39"/>
        <v>8920.848</v>
      </c>
    </row>
    <row r="6419" spans="1:5" x14ac:dyDescent="0.2">
      <c r="A6419" s="16">
        <v>45617</v>
      </c>
      <c r="B6419" s="12">
        <v>9261.0679999999993</v>
      </c>
      <c r="C6419" s="12">
        <v>159.14500000000001</v>
      </c>
      <c r="D6419" s="12">
        <v>0</v>
      </c>
      <c r="E6419" s="12">
        <f t="shared" si="39"/>
        <v>9420.2129999999997</v>
      </c>
    </row>
    <row r="6420" spans="1:5" x14ac:dyDescent="0.2">
      <c r="A6420" s="16">
        <v>45618</v>
      </c>
      <c r="B6420" s="12">
        <v>9303.5730000000003</v>
      </c>
      <c r="C6420" s="12">
        <v>139.99799999999999</v>
      </c>
      <c r="D6420" s="12">
        <v>0</v>
      </c>
      <c r="E6420" s="12">
        <f t="shared" si="39"/>
        <v>9443.5709999999999</v>
      </c>
    </row>
    <row r="6421" spans="1:5" x14ac:dyDescent="0.2">
      <c r="A6421" s="16">
        <v>45619</v>
      </c>
      <c r="B6421" s="12">
        <v>9303.5730000000003</v>
      </c>
      <c r="C6421" s="12">
        <v>138.13999999999999</v>
      </c>
      <c r="D6421" s="12">
        <v>0</v>
      </c>
      <c r="E6421" s="12">
        <f t="shared" si="39"/>
        <v>9441.7129999999997</v>
      </c>
    </row>
    <row r="6422" spans="1:5" x14ac:dyDescent="0.2">
      <c r="A6422" s="16">
        <v>45620</v>
      </c>
      <c r="B6422" s="12">
        <v>9303.5730000000003</v>
      </c>
      <c r="C6422" s="12">
        <v>135.81</v>
      </c>
      <c r="D6422" s="12">
        <v>0</v>
      </c>
      <c r="E6422" s="12">
        <f t="shared" si="39"/>
        <v>9439.3829999999998</v>
      </c>
    </row>
    <row r="6423" spans="1:5" x14ac:dyDescent="0.2">
      <c r="A6423" s="16">
        <v>45621</v>
      </c>
      <c r="B6423" s="12">
        <v>9330.6509999999998</v>
      </c>
      <c r="C6423" s="12">
        <v>188.916</v>
      </c>
      <c r="D6423" s="12">
        <v>0</v>
      </c>
      <c r="E6423" s="12">
        <f t="shared" si="39"/>
        <v>9519.5669999999991</v>
      </c>
    </row>
    <row r="6424" spans="1:5" x14ac:dyDescent="0.2">
      <c r="A6424" s="16">
        <v>45622</v>
      </c>
      <c r="B6424" s="12">
        <v>9419.0709999999999</v>
      </c>
      <c r="C6424" s="12">
        <v>148.911</v>
      </c>
      <c r="D6424" s="12">
        <v>0</v>
      </c>
      <c r="E6424" s="12">
        <f t="shared" si="39"/>
        <v>9567.982</v>
      </c>
    </row>
    <row r="6425" spans="1:5" x14ac:dyDescent="0.2">
      <c r="A6425" s="16">
        <v>45623</v>
      </c>
      <c r="B6425" s="12">
        <v>9546.6489999999994</v>
      </c>
      <c r="C6425" s="12">
        <v>200.66399999999999</v>
      </c>
      <c r="D6425" s="12">
        <v>0</v>
      </c>
      <c r="E6425" s="12">
        <f t="shared" si="39"/>
        <v>9747.3130000000001</v>
      </c>
    </row>
    <row r="6426" spans="1:5" x14ac:dyDescent="0.2">
      <c r="A6426" s="16">
        <v>45624</v>
      </c>
      <c r="B6426" s="12">
        <v>9318.7440000000006</v>
      </c>
      <c r="C6426" s="12">
        <v>179.12799999999999</v>
      </c>
      <c r="D6426" s="12">
        <v>0</v>
      </c>
      <c r="E6426" s="12">
        <f t="shared" si="39"/>
        <v>9497.8720000000012</v>
      </c>
    </row>
    <row r="6427" spans="1:5" x14ac:dyDescent="0.2">
      <c r="A6427" s="16">
        <v>45625</v>
      </c>
      <c r="B6427" s="12">
        <v>9274.2039999999997</v>
      </c>
      <c r="C6427" s="12">
        <v>181.87200000000001</v>
      </c>
      <c r="D6427" s="12">
        <v>0</v>
      </c>
      <c r="E6427" s="12">
        <f t="shared" si="39"/>
        <v>9456.0759999999991</v>
      </c>
    </row>
    <row r="6428" spans="1:5" x14ac:dyDescent="0.2">
      <c r="A6428" s="16">
        <v>45626</v>
      </c>
      <c r="B6428" s="12">
        <v>9274.2039999999997</v>
      </c>
      <c r="C6428" s="12">
        <v>180.06</v>
      </c>
      <c r="D6428" s="12">
        <v>0</v>
      </c>
      <c r="E6428" s="12">
        <f t="shared" si="39"/>
        <v>9454.2639999999992</v>
      </c>
    </row>
    <row r="6429" spans="1:5" x14ac:dyDescent="0.2">
      <c r="A6429" s="16">
        <v>45627</v>
      </c>
      <c r="B6429" s="12">
        <v>9274.2039999999997</v>
      </c>
      <c r="C6429" s="12">
        <v>177.77699999999999</v>
      </c>
      <c r="D6429" s="12">
        <v>0</v>
      </c>
      <c r="E6429" s="12">
        <f t="shared" si="39"/>
        <v>9451.9809999999998</v>
      </c>
    </row>
    <row r="6430" spans="1:5" x14ac:dyDescent="0.2">
      <c r="A6430" s="16">
        <v>45628</v>
      </c>
      <c r="B6430" s="12">
        <v>9311.1560000000009</v>
      </c>
      <c r="C6430" s="12">
        <v>290.12</v>
      </c>
      <c r="D6430" s="12">
        <v>0</v>
      </c>
      <c r="E6430" s="12">
        <f t="shared" si="39"/>
        <v>9601.2760000000017</v>
      </c>
    </row>
    <row r="6431" spans="1:5" x14ac:dyDescent="0.2">
      <c r="A6431" s="16">
        <v>45629</v>
      </c>
      <c r="B6431" s="12">
        <v>9776.9830000000002</v>
      </c>
      <c r="C6431" s="12">
        <v>285.13299999999998</v>
      </c>
      <c r="D6431" s="12">
        <v>0</v>
      </c>
      <c r="E6431" s="12">
        <f t="shared" si="39"/>
        <v>10062.116</v>
      </c>
    </row>
    <row r="6432" spans="1:5" x14ac:dyDescent="0.2">
      <c r="A6432" s="16">
        <v>45630</v>
      </c>
      <c r="B6432" s="12">
        <v>9807.5859999999993</v>
      </c>
      <c r="C6432" s="12">
        <v>269.5</v>
      </c>
      <c r="D6432" s="12">
        <v>0</v>
      </c>
      <c r="E6432" s="12">
        <f t="shared" si="39"/>
        <v>10077.085999999999</v>
      </c>
    </row>
    <row r="6433" spans="1:5" x14ac:dyDescent="0.2">
      <c r="A6433" s="16">
        <v>45631</v>
      </c>
      <c r="B6433" s="12">
        <v>9617.0759999999991</v>
      </c>
      <c r="C6433" s="12">
        <v>243.749</v>
      </c>
      <c r="D6433" s="12">
        <v>0</v>
      </c>
      <c r="E6433" s="12">
        <f t="shared" si="39"/>
        <v>9860.8249999999989</v>
      </c>
    </row>
    <row r="6434" spans="1:5" x14ac:dyDescent="0.2">
      <c r="A6434" s="16">
        <v>45632</v>
      </c>
      <c r="B6434" s="12">
        <v>9548.893</v>
      </c>
      <c r="C6434" s="12">
        <v>237.077</v>
      </c>
      <c r="D6434" s="12">
        <v>0</v>
      </c>
      <c r="E6434" s="12">
        <f t="shared" si="39"/>
        <v>9785.9699999999993</v>
      </c>
    </row>
    <row r="6435" spans="1:5" x14ac:dyDescent="0.2">
      <c r="A6435" s="16">
        <v>45633</v>
      </c>
      <c r="B6435" s="12">
        <v>9592.0509999999995</v>
      </c>
      <c r="C6435" s="12">
        <v>235.84100000000001</v>
      </c>
      <c r="D6435" s="12">
        <v>0</v>
      </c>
      <c r="E6435" s="12">
        <f t="shared" si="39"/>
        <v>9827.8919999999998</v>
      </c>
    </row>
    <row r="6436" spans="1:5" x14ac:dyDescent="0.2">
      <c r="A6436" s="16">
        <v>45634</v>
      </c>
      <c r="B6436" s="12">
        <v>9592.0509999999995</v>
      </c>
      <c r="C6436" s="12">
        <v>231.46</v>
      </c>
      <c r="D6436" s="12">
        <v>0</v>
      </c>
      <c r="E6436" s="12">
        <f t="shared" si="39"/>
        <v>9823.5109999999986</v>
      </c>
    </row>
    <row r="6437" spans="1:5" x14ac:dyDescent="0.2">
      <c r="A6437" s="16">
        <v>45635</v>
      </c>
      <c r="B6437" s="12">
        <v>9608.1129999999994</v>
      </c>
      <c r="C6437" s="12">
        <v>196.77099999999999</v>
      </c>
      <c r="D6437" s="12">
        <v>0</v>
      </c>
      <c r="E6437" s="12">
        <f t="shared" si="39"/>
        <v>9804.884</v>
      </c>
    </row>
    <row r="6438" spans="1:5" x14ac:dyDescent="0.2">
      <c r="A6438" s="16">
        <v>45636</v>
      </c>
      <c r="B6438" s="12">
        <v>9672.6180000000004</v>
      </c>
      <c r="C6438" s="12">
        <v>155.41800000000001</v>
      </c>
      <c r="D6438" s="12">
        <v>0</v>
      </c>
      <c r="E6438" s="12">
        <f t="shared" si="39"/>
        <v>9828.0360000000001</v>
      </c>
    </row>
    <row r="6439" spans="1:5" x14ac:dyDescent="0.2">
      <c r="A6439" s="16">
        <v>45637</v>
      </c>
      <c r="B6439" s="12">
        <v>9667.0789999999997</v>
      </c>
      <c r="C6439" s="12">
        <v>140.321</v>
      </c>
      <c r="D6439" s="12">
        <v>0</v>
      </c>
      <c r="E6439" s="12">
        <f t="shared" si="39"/>
        <v>9807.4</v>
      </c>
    </row>
    <row r="6440" spans="1:5" x14ac:dyDescent="0.2">
      <c r="A6440" s="16">
        <v>45638</v>
      </c>
      <c r="B6440" s="12">
        <v>9131.0120000000006</v>
      </c>
      <c r="C6440" s="12">
        <v>201.31800000000001</v>
      </c>
      <c r="D6440" s="12">
        <v>0</v>
      </c>
      <c r="E6440" s="12">
        <f t="shared" si="39"/>
        <v>9332.33</v>
      </c>
    </row>
    <row r="6441" spans="1:5" x14ac:dyDescent="0.2">
      <c r="A6441" s="16">
        <v>45639</v>
      </c>
      <c r="B6441" s="12">
        <v>9163.32</v>
      </c>
      <c r="C6441" s="12">
        <v>172.43600000000001</v>
      </c>
      <c r="D6441" s="12">
        <v>0</v>
      </c>
      <c r="E6441" s="12">
        <f t="shared" si="39"/>
        <v>9335.7559999999994</v>
      </c>
    </row>
    <row r="6442" spans="1:5" x14ac:dyDescent="0.2">
      <c r="A6442" s="16">
        <v>45640</v>
      </c>
      <c r="B6442" s="12">
        <v>9262.0030000000006</v>
      </c>
      <c r="C6442" s="12">
        <v>162.66</v>
      </c>
      <c r="D6442" s="12">
        <v>0</v>
      </c>
      <c r="E6442" s="12">
        <f t="shared" si="39"/>
        <v>9424.6630000000005</v>
      </c>
    </row>
    <row r="6443" spans="1:5" x14ac:dyDescent="0.2">
      <c r="A6443" s="16">
        <v>45641</v>
      </c>
      <c r="B6443" s="12">
        <v>9262.0030000000006</v>
      </c>
      <c r="C6443" s="12">
        <v>159.57400000000001</v>
      </c>
      <c r="D6443" s="12">
        <v>0</v>
      </c>
      <c r="E6443" s="12">
        <f t="shared" si="39"/>
        <v>9421.5770000000011</v>
      </c>
    </row>
    <row r="6444" spans="1:5" x14ac:dyDescent="0.2">
      <c r="A6444" s="16">
        <v>45642</v>
      </c>
      <c r="B6444" s="12">
        <v>9400.7440000000006</v>
      </c>
      <c r="C6444" s="12">
        <v>133.87200000000001</v>
      </c>
      <c r="D6444" s="12">
        <v>0</v>
      </c>
      <c r="E6444" s="12">
        <f t="shared" si="39"/>
        <v>9534.616</v>
      </c>
    </row>
    <row r="6445" spans="1:5" x14ac:dyDescent="0.2">
      <c r="A6445" s="16">
        <v>45643</v>
      </c>
      <c r="B6445" s="12">
        <v>9392.3369999999995</v>
      </c>
      <c r="C6445" s="12">
        <v>211.93799999999999</v>
      </c>
      <c r="D6445" s="12">
        <v>0</v>
      </c>
      <c r="E6445" s="12">
        <f t="shared" si="39"/>
        <v>9604.2749999999996</v>
      </c>
    </row>
    <row r="6446" spans="1:5" x14ac:dyDescent="0.2">
      <c r="A6446" s="16">
        <v>45644</v>
      </c>
      <c r="B6446" s="12">
        <v>9234.6949999999997</v>
      </c>
      <c r="C6446" s="12">
        <v>177.83199999999999</v>
      </c>
      <c r="D6446" s="12">
        <v>0</v>
      </c>
      <c r="E6446" s="12">
        <f t="shared" si="39"/>
        <v>9412.527</v>
      </c>
    </row>
    <row r="6447" spans="1:5" x14ac:dyDescent="0.2">
      <c r="A6447" s="16">
        <v>45645</v>
      </c>
      <c r="B6447" s="12">
        <v>9515.4279999999999</v>
      </c>
      <c r="C6447" s="12">
        <v>246.05</v>
      </c>
      <c r="D6447" s="12">
        <v>0</v>
      </c>
      <c r="E6447" s="12">
        <f t="shared" si="39"/>
        <v>9761.4779999999992</v>
      </c>
    </row>
    <row r="6448" spans="1:5" x14ac:dyDescent="0.2">
      <c r="A6448" s="16">
        <v>45646</v>
      </c>
      <c r="B6448" s="12">
        <v>8816.8680000000004</v>
      </c>
      <c r="C6448" s="12">
        <v>380.101</v>
      </c>
      <c r="D6448" s="12">
        <v>0</v>
      </c>
      <c r="E6448" s="12">
        <f t="shared" si="39"/>
        <v>9196.969000000001</v>
      </c>
    </row>
    <row r="6449" spans="1:5" x14ac:dyDescent="0.2">
      <c r="A6449" s="16">
        <v>45647</v>
      </c>
      <c r="B6449" s="12">
        <v>8816.8680000000004</v>
      </c>
      <c r="C6449" s="12">
        <v>374.904</v>
      </c>
      <c r="D6449" s="12">
        <v>0</v>
      </c>
      <c r="E6449" s="12">
        <f t="shared" si="39"/>
        <v>9191.7720000000008</v>
      </c>
    </row>
    <row r="6450" spans="1:5" x14ac:dyDescent="0.2">
      <c r="A6450" s="16">
        <v>45648</v>
      </c>
      <c r="B6450" s="12">
        <v>8816.8680000000004</v>
      </c>
      <c r="C6450" s="12">
        <v>371.74799999999999</v>
      </c>
      <c r="D6450" s="12">
        <v>0</v>
      </c>
      <c r="E6450" s="12">
        <f t="shared" si="39"/>
        <v>9188.616</v>
      </c>
    </row>
    <row r="6451" spans="1:5" x14ac:dyDescent="0.2">
      <c r="A6451" s="16">
        <v>45649</v>
      </c>
      <c r="B6451" s="12">
        <v>9043.2360000000008</v>
      </c>
      <c r="C6451" s="12">
        <v>384.39100000000002</v>
      </c>
      <c r="D6451" s="12">
        <v>0</v>
      </c>
      <c r="E6451" s="12">
        <f t="shared" si="39"/>
        <v>9427.6270000000004</v>
      </c>
    </row>
    <row r="6452" spans="1:5" x14ac:dyDescent="0.2">
      <c r="A6452" s="16">
        <v>45650</v>
      </c>
      <c r="B6452" s="12">
        <v>9043.2360000000008</v>
      </c>
      <c r="C6452" s="12">
        <v>382.54199999999997</v>
      </c>
      <c r="D6452" s="12">
        <v>0</v>
      </c>
      <c r="E6452" s="12">
        <f t="shared" si="39"/>
        <v>9425.7780000000002</v>
      </c>
    </row>
    <row r="6453" spans="1:5" x14ac:dyDescent="0.2">
      <c r="A6453" s="16">
        <v>45651</v>
      </c>
      <c r="B6453" s="12">
        <v>9043.2360000000008</v>
      </c>
      <c r="C6453" s="12">
        <v>381.19400000000002</v>
      </c>
      <c r="D6453" s="12">
        <v>0</v>
      </c>
      <c r="E6453" s="12">
        <f t="shared" si="39"/>
        <v>9424.43</v>
      </c>
    </row>
    <row r="6454" spans="1:5" x14ac:dyDescent="0.2">
      <c r="A6454" s="16">
        <v>45652</v>
      </c>
      <c r="B6454" s="12">
        <v>9043.2360000000008</v>
      </c>
      <c r="C6454" s="12">
        <v>379.44200000000001</v>
      </c>
      <c r="D6454" s="12">
        <v>0</v>
      </c>
      <c r="E6454" s="12">
        <f t="shared" si="39"/>
        <v>9422.6779999999999</v>
      </c>
    </row>
    <row r="6455" spans="1:5" x14ac:dyDescent="0.2">
      <c r="A6455" s="16">
        <v>45653</v>
      </c>
      <c r="B6455" s="12">
        <v>9043.2360000000008</v>
      </c>
      <c r="C6455" s="12">
        <v>374.30500000000001</v>
      </c>
      <c r="D6455" s="12">
        <v>0</v>
      </c>
      <c r="E6455" s="12">
        <f t="shared" si="39"/>
        <v>9417.5410000000011</v>
      </c>
    </row>
    <row r="6456" spans="1:5" x14ac:dyDescent="0.2">
      <c r="A6456" s="16">
        <v>45654</v>
      </c>
      <c r="B6456" s="12">
        <v>9043.2360000000008</v>
      </c>
      <c r="C6456" s="12">
        <v>371.59699999999998</v>
      </c>
      <c r="D6456" s="12">
        <v>0</v>
      </c>
      <c r="E6456" s="12">
        <f t="shared" si="39"/>
        <v>9414.8330000000005</v>
      </c>
    </row>
    <row r="6457" spans="1:5" x14ac:dyDescent="0.2">
      <c r="A6457" s="16">
        <v>45655</v>
      </c>
      <c r="B6457" s="12">
        <v>9043.2360000000008</v>
      </c>
      <c r="C6457" s="12">
        <v>369.06700000000001</v>
      </c>
      <c r="D6457" s="12">
        <v>0</v>
      </c>
      <c r="E6457" s="12">
        <f t="shared" si="39"/>
        <v>9412.3029999999999</v>
      </c>
    </row>
    <row r="6458" spans="1:5" x14ac:dyDescent="0.2">
      <c r="A6458" s="16">
        <v>45656</v>
      </c>
      <c r="B6458" s="12">
        <v>8778.2420000000002</v>
      </c>
      <c r="C6458" s="12">
        <v>349.48200000000003</v>
      </c>
      <c r="D6458" s="12">
        <v>0</v>
      </c>
      <c r="E6458" s="12">
        <f t="shared" si="39"/>
        <v>9127.7240000000002</v>
      </c>
    </row>
    <row r="6459" spans="1:5" x14ac:dyDescent="0.2">
      <c r="A6459" s="16">
        <v>45657</v>
      </c>
      <c r="B6459" s="12">
        <v>7715.2939999999999</v>
      </c>
      <c r="C6459" s="12">
        <v>338.27199999999999</v>
      </c>
      <c r="D6459" s="12">
        <v>0</v>
      </c>
      <c r="E6459" s="12">
        <f t="shared" si="39"/>
        <v>8053.5659999999998</v>
      </c>
    </row>
    <row r="6460" spans="1:5" x14ac:dyDescent="0.2">
      <c r="A6460" s="16">
        <v>45658</v>
      </c>
      <c r="B6460" s="12">
        <v>7715.2939999999999</v>
      </c>
      <c r="C6460" s="12">
        <v>336.642</v>
      </c>
      <c r="D6460" s="12">
        <v>0</v>
      </c>
      <c r="E6460" s="12">
        <f t="shared" si="39"/>
        <v>8051.9359999999997</v>
      </c>
    </row>
    <row r="6461" spans="1:5" x14ac:dyDescent="0.2">
      <c r="A6461" s="16">
        <v>45659</v>
      </c>
      <c r="B6461" s="12">
        <v>10269.563</v>
      </c>
      <c r="C6461" s="12">
        <v>321.48399999999998</v>
      </c>
      <c r="D6461" s="12">
        <v>0</v>
      </c>
      <c r="E6461" s="12">
        <f t="shared" si="39"/>
        <v>10591.047</v>
      </c>
    </row>
    <row r="6462" spans="1:5" x14ac:dyDescent="0.2">
      <c r="A6462" s="16">
        <v>45660</v>
      </c>
      <c r="B6462" s="12">
        <v>10196.370999999999</v>
      </c>
      <c r="C6462" s="12">
        <v>304.726</v>
      </c>
      <c r="D6462" s="12">
        <v>0</v>
      </c>
      <c r="E6462" s="12">
        <f t="shared" si="39"/>
        <v>10501.097</v>
      </c>
    </row>
    <row r="6463" spans="1:5" x14ac:dyDescent="0.2">
      <c r="A6463" s="16">
        <v>45661</v>
      </c>
      <c r="B6463" s="12">
        <v>10196.370999999999</v>
      </c>
      <c r="C6463" s="12">
        <v>301.46600000000001</v>
      </c>
      <c r="D6463" s="12">
        <v>0</v>
      </c>
      <c r="E6463" s="12">
        <f t="shared" ref="E6463:E6526" si="40">+B6463+C6463+D6463</f>
        <v>10497.837</v>
      </c>
    </row>
    <row r="6464" spans="1:5" x14ac:dyDescent="0.2">
      <c r="A6464" s="16">
        <v>45662</v>
      </c>
      <c r="B6464" s="12">
        <v>10196.370999999999</v>
      </c>
      <c r="C6464" s="12">
        <v>297.63799999999998</v>
      </c>
      <c r="D6464" s="12">
        <v>0</v>
      </c>
      <c r="E6464" s="12">
        <f t="shared" si="40"/>
        <v>10494.009</v>
      </c>
    </row>
    <row r="6465" spans="1:5" x14ac:dyDescent="0.2">
      <c r="A6465" s="16">
        <v>45663</v>
      </c>
      <c r="B6465" s="12">
        <v>10283.199000000001</v>
      </c>
      <c r="C6465" s="12">
        <v>288.791</v>
      </c>
      <c r="D6465" s="12">
        <v>0</v>
      </c>
      <c r="E6465" s="12">
        <f t="shared" si="40"/>
        <v>10571.99</v>
      </c>
    </row>
    <row r="6466" spans="1:5" x14ac:dyDescent="0.2">
      <c r="A6466" s="16">
        <v>45664</v>
      </c>
      <c r="B6466" s="12">
        <v>10202.91</v>
      </c>
      <c r="C6466" s="12">
        <v>264.61900000000003</v>
      </c>
      <c r="D6466" s="12">
        <v>0</v>
      </c>
      <c r="E6466" s="12">
        <f t="shared" si="40"/>
        <v>10467.529</v>
      </c>
    </row>
    <row r="6467" spans="1:5" x14ac:dyDescent="0.2">
      <c r="A6467" s="16">
        <v>45665</v>
      </c>
      <c r="B6467" s="12">
        <v>10187.409</v>
      </c>
      <c r="C6467" s="12">
        <v>236.125</v>
      </c>
      <c r="D6467" s="12">
        <v>0</v>
      </c>
      <c r="E6467" s="12">
        <f t="shared" si="40"/>
        <v>10423.534</v>
      </c>
    </row>
    <row r="6468" spans="1:5" x14ac:dyDescent="0.2">
      <c r="A6468" s="16">
        <v>45666</v>
      </c>
      <c r="B6468" s="12">
        <v>9766.5310000000009</v>
      </c>
      <c r="C6468" s="12">
        <v>297.08100000000002</v>
      </c>
      <c r="D6468" s="12">
        <v>0</v>
      </c>
      <c r="E6468" s="12">
        <f t="shared" si="40"/>
        <v>10063.612000000001</v>
      </c>
    </row>
    <row r="6469" spans="1:5" x14ac:dyDescent="0.2">
      <c r="A6469" s="16">
        <v>45667</v>
      </c>
      <c r="B6469" s="12">
        <v>9936.8359999999993</v>
      </c>
      <c r="C6469" s="12">
        <v>250.97300000000001</v>
      </c>
      <c r="D6469" s="12">
        <v>0</v>
      </c>
      <c r="E6469" s="12">
        <f t="shared" si="40"/>
        <v>10187.808999999999</v>
      </c>
    </row>
    <row r="6470" spans="1:5" x14ac:dyDescent="0.2">
      <c r="A6470" s="16">
        <v>45668</v>
      </c>
      <c r="B6470" s="12">
        <v>9936.8359999999993</v>
      </c>
      <c r="C6470" s="12">
        <v>242.15100000000001</v>
      </c>
      <c r="D6470" s="12">
        <v>0</v>
      </c>
      <c r="E6470" s="12">
        <f t="shared" si="40"/>
        <v>10178.986999999999</v>
      </c>
    </row>
    <row r="6471" spans="1:5" x14ac:dyDescent="0.2">
      <c r="A6471" s="16">
        <v>45669</v>
      </c>
      <c r="B6471" s="12">
        <v>9936.8359999999993</v>
      </c>
      <c r="C6471" s="12">
        <v>229.27</v>
      </c>
      <c r="D6471" s="12">
        <v>0</v>
      </c>
      <c r="E6471" s="12">
        <f t="shared" si="40"/>
        <v>10166.106</v>
      </c>
    </row>
    <row r="6472" spans="1:5" x14ac:dyDescent="0.2">
      <c r="A6472" s="16">
        <v>45670</v>
      </c>
      <c r="B6472" s="12">
        <v>9505.6720000000005</v>
      </c>
      <c r="C6472" s="12">
        <v>248.78200000000001</v>
      </c>
      <c r="D6472" s="12">
        <v>0</v>
      </c>
      <c r="E6472" s="12">
        <f t="shared" si="40"/>
        <v>9754.4539999999997</v>
      </c>
    </row>
    <row r="6473" spans="1:5" x14ac:dyDescent="0.2">
      <c r="A6473" s="16">
        <v>45671</v>
      </c>
      <c r="B6473" s="12">
        <v>9623.4770000000008</v>
      </c>
      <c r="C6473" s="12">
        <v>228.29499999999999</v>
      </c>
      <c r="D6473" s="12">
        <v>0</v>
      </c>
      <c r="E6473" s="12">
        <f t="shared" si="40"/>
        <v>9851.7720000000008</v>
      </c>
    </row>
    <row r="6474" spans="1:5" x14ac:dyDescent="0.2">
      <c r="A6474" s="16">
        <v>45672</v>
      </c>
      <c r="B6474" s="12">
        <v>9522.1890000000003</v>
      </c>
      <c r="C6474" s="12">
        <v>269.19600000000003</v>
      </c>
      <c r="D6474" s="12">
        <v>0</v>
      </c>
      <c r="E6474" s="12">
        <f t="shared" si="40"/>
        <v>9791.3850000000002</v>
      </c>
    </row>
    <row r="6475" spans="1:5" x14ac:dyDescent="0.2">
      <c r="A6475" s="16">
        <v>45673</v>
      </c>
      <c r="B6475" s="12">
        <v>9369.2360000000008</v>
      </c>
      <c r="C6475" s="12">
        <v>272.38200000000001</v>
      </c>
      <c r="D6475" s="12">
        <v>0</v>
      </c>
      <c r="E6475" s="12">
        <f t="shared" si="40"/>
        <v>9641.6180000000004</v>
      </c>
    </row>
    <row r="6476" spans="1:5" x14ac:dyDescent="0.2">
      <c r="A6476" s="16">
        <v>45674</v>
      </c>
      <c r="B6476" s="12">
        <v>9413.1720000000005</v>
      </c>
      <c r="C6476" s="12">
        <v>238.66800000000001</v>
      </c>
      <c r="D6476" s="12">
        <v>0</v>
      </c>
      <c r="E6476" s="12">
        <f t="shared" si="40"/>
        <v>9651.84</v>
      </c>
    </row>
    <row r="6477" spans="1:5" x14ac:dyDescent="0.2">
      <c r="A6477" s="16">
        <v>45675</v>
      </c>
      <c r="B6477" s="12">
        <v>9413.1720000000005</v>
      </c>
      <c r="C6477" s="12">
        <v>232.405</v>
      </c>
      <c r="D6477" s="12">
        <v>0</v>
      </c>
      <c r="E6477" s="12">
        <f t="shared" si="40"/>
        <v>9645.5770000000011</v>
      </c>
    </row>
    <row r="6478" spans="1:5" x14ac:dyDescent="0.2">
      <c r="A6478" s="16">
        <v>45676</v>
      </c>
      <c r="B6478" s="12">
        <v>9413.1720000000005</v>
      </c>
      <c r="C6478" s="12">
        <v>222.09700000000001</v>
      </c>
      <c r="D6478" s="12">
        <v>0</v>
      </c>
      <c r="E6478" s="12">
        <f t="shared" si="40"/>
        <v>9635.2690000000002</v>
      </c>
    </row>
    <row r="6479" spans="1:5" x14ac:dyDescent="0.2">
      <c r="A6479" s="16">
        <v>45677</v>
      </c>
      <c r="B6479" s="12">
        <v>8531.7510000000002</v>
      </c>
      <c r="C6479" s="12">
        <v>222.64</v>
      </c>
      <c r="D6479" s="12">
        <v>0</v>
      </c>
      <c r="E6479" s="12">
        <f t="shared" si="40"/>
        <v>8754.3909999999996</v>
      </c>
    </row>
    <row r="6480" spans="1:5" x14ac:dyDescent="0.2">
      <c r="A6480" s="16">
        <v>45678</v>
      </c>
      <c r="B6480" s="12">
        <v>8586.0820000000003</v>
      </c>
      <c r="C6480" s="12">
        <v>197.68799999999999</v>
      </c>
      <c r="D6480" s="12">
        <v>0</v>
      </c>
      <c r="E6480" s="12">
        <f t="shared" si="40"/>
        <v>8783.77</v>
      </c>
    </row>
    <row r="6481" spans="1:5" x14ac:dyDescent="0.2">
      <c r="A6481" s="16">
        <v>45679</v>
      </c>
      <c r="B6481" s="12">
        <v>8593.9459999999999</v>
      </c>
      <c r="C6481" s="12">
        <v>255.58099999999999</v>
      </c>
      <c r="D6481" s="12">
        <v>0</v>
      </c>
      <c r="E6481" s="12">
        <f t="shared" si="40"/>
        <v>8849.527</v>
      </c>
    </row>
    <row r="6482" spans="1:5" x14ac:dyDescent="0.2">
      <c r="A6482" s="16">
        <v>45680</v>
      </c>
      <c r="B6482" s="12">
        <v>8817.0370000000003</v>
      </c>
      <c r="C6482" s="12">
        <v>266.57799999999997</v>
      </c>
      <c r="D6482" s="12">
        <v>0</v>
      </c>
      <c r="E6482" s="12">
        <f t="shared" si="40"/>
        <v>9083.6149999999998</v>
      </c>
    </row>
    <row r="6483" spans="1:5" x14ac:dyDescent="0.2">
      <c r="A6483" s="16">
        <v>45681</v>
      </c>
      <c r="B6483" s="12">
        <v>8852.0810000000001</v>
      </c>
      <c r="C6483" s="12">
        <v>249.95</v>
      </c>
      <c r="D6483" s="12">
        <v>0</v>
      </c>
      <c r="E6483" s="12">
        <f t="shared" si="40"/>
        <v>9102.0310000000009</v>
      </c>
    </row>
    <row r="6484" spans="1:5" x14ac:dyDescent="0.2">
      <c r="A6484" s="16">
        <v>45682</v>
      </c>
      <c r="B6484" s="12">
        <v>8852.0810000000001</v>
      </c>
      <c r="C6484" s="12">
        <v>247.50299999999999</v>
      </c>
      <c r="D6484" s="12">
        <v>0</v>
      </c>
      <c r="E6484" s="12">
        <f t="shared" si="40"/>
        <v>9099.5840000000007</v>
      </c>
    </row>
    <row r="6485" spans="1:5" x14ac:dyDescent="0.2">
      <c r="A6485" s="16">
        <v>45683</v>
      </c>
      <c r="B6485" s="12">
        <v>8852.0810000000001</v>
      </c>
      <c r="C6485" s="12">
        <v>244.91399999999999</v>
      </c>
      <c r="D6485" s="12">
        <v>0</v>
      </c>
      <c r="E6485" s="12">
        <f t="shared" si="40"/>
        <v>9096.9950000000008</v>
      </c>
    </row>
    <row r="6486" spans="1:5" x14ac:dyDescent="0.2">
      <c r="A6486" s="16">
        <v>45684</v>
      </c>
      <c r="B6486" s="12">
        <v>8933.7330000000002</v>
      </c>
      <c r="C6486" s="12">
        <v>227.756</v>
      </c>
      <c r="D6486" s="12">
        <v>0</v>
      </c>
      <c r="E6486" s="12">
        <f t="shared" si="40"/>
        <v>9161.4889999999996</v>
      </c>
    </row>
    <row r="6487" spans="1:5" x14ac:dyDescent="0.2">
      <c r="A6487" s="16">
        <v>45685</v>
      </c>
      <c r="B6487" s="12">
        <v>9006.2890000000007</v>
      </c>
      <c r="C6487" s="12">
        <v>209.36500000000001</v>
      </c>
      <c r="D6487" s="12">
        <v>0</v>
      </c>
      <c r="E6487" s="12">
        <f t="shared" si="40"/>
        <v>9215.6540000000005</v>
      </c>
    </row>
    <row r="6488" spans="1:5" x14ac:dyDescent="0.2">
      <c r="A6488" s="16">
        <v>45686</v>
      </c>
      <c r="B6488" s="12">
        <v>9108.4159999999993</v>
      </c>
      <c r="C6488" s="12">
        <v>259.048</v>
      </c>
      <c r="D6488" s="12">
        <v>0</v>
      </c>
      <c r="E6488" s="12">
        <f t="shared" si="40"/>
        <v>9367.4639999999999</v>
      </c>
    </row>
    <row r="6489" spans="1:5" x14ac:dyDescent="0.2">
      <c r="A6489" s="16">
        <v>45687</v>
      </c>
      <c r="B6489" s="12">
        <v>9596.2469999999994</v>
      </c>
      <c r="C6489" s="12">
        <v>271.66399999999999</v>
      </c>
      <c r="D6489" s="12">
        <v>0</v>
      </c>
      <c r="E6489" s="12">
        <f t="shared" si="40"/>
        <v>9867.9110000000001</v>
      </c>
    </row>
    <row r="6490" spans="1:5" x14ac:dyDescent="0.2">
      <c r="A6490" s="16">
        <v>45688</v>
      </c>
      <c r="B6490" s="12">
        <v>9570.9500000000007</v>
      </c>
      <c r="C6490" s="12">
        <v>253.59299999999999</v>
      </c>
      <c r="D6490" s="12">
        <v>0</v>
      </c>
      <c r="E6490" s="12">
        <f t="shared" si="40"/>
        <v>9824.5430000000015</v>
      </c>
    </row>
    <row r="6491" spans="1:5" x14ac:dyDescent="0.2">
      <c r="A6491" s="16">
        <v>45689</v>
      </c>
      <c r="B6491" s="12">
        <v>9570.9500000000007</v>
      </c>
      <c r="C6491" s="12">
        <v>251.48400000000001</v>
      </c>
      <c r="D6491" s="12">
        <v>0</v>
      </c>
      <c r="E6491" s="12">
        <f t="shared" si="40"/>
        <v>9822.4340000000011</v>
      </c>
    </row>
    <row r="6492" spans="1:5" x14ac:dyDescent="0.2">
      <c r="A6492" s="16">
        <v>45690</v>
      </c>
      <c r="B6492" s="12">
        <v>9570.9500000000007</v>
      </c>
      <c r="C6492" s="12">
        <v>249.18199999999999</v>
      </c>
      <c r="D6492" s="12">
        <v>0</v>
      </c>
      <c r="E6492" s="12">
        <f t="shared" si="40"/>
        <v>9820.1320000000014</v>
      </c>
    </row>
    <row r="6493" spans="1:5" x14ac:dyDescent="0.2">
      <c r="A6493" s="16">
        <v>45691</v>
      </c>
      <c r="B6493" s="12">
        <v>9743.51</v>
      </c>
      <c r="C6493" s="12">
        <v>229.12299999999999</v>
      </c>
      <c r="D6493" s="12">
        <v>0</v>
      </c>
      <c r="E6493" s="12">
        <f t="shared" si="40"/>
        <v>9972.6329999999998</v>
      </c>
    </row>
    <row r="6494" spans="1:5" x14ac:dyDescent="0.2">
      <c r="A6494" s="16">
        <v>45692</v>
      </c>
      <c r="B6494" s="12">
        <v>10082.008</v>
      </c>
      <c r="C6494" s="12">
        <v>209.09</v>
      </c>
      <c r="D6494" s="12">
        <v>0</v>
      </c>
      <c r="E6494" s="12">
        <f t="shared" si="40"/>
        <v>10291.098</v>
      </c>
    </row>
    <row r="6495" spans="1:5" x14ac:dyDescent="0.2">
      <c r="A6495" s="16">
        <v>45693</v>
      </c>
      <c r="B6495" s="12">
        <v>9832.6970000000001</v>
      </c>
      <c r="C6495" s="12">
        <v>283.61799999999999</v>
      </c>
      <c r="D6495" s="12">
        <v>0</v>
      </c>
      <c r="E6495" s="12">
        <f t="shared" si="40"/>
        <v>10116.315000000001</v>
      </c>
    </row>
    <row r="6496" spans="1:5" x14ac:dyDescent="0.2">
      <c r="A6496" s="16">
        <v>45694</v>
      </c>
      <c r="B6496" s="12">
        <v>10097.710999999999</v>
      </c>
      <c r="C6496" s="12">
        <v>261.23399999999998</v>
      </c>
      <c r="D6496" s="12">
        <v>0</v>
      </c>
      <c r="E6496" s="12">
        <f t="shared" si="40"/>
        <v>10358.945</v>
      </c>
    </row>
    <row r="6497" spans="1:5" x14ac:dyDescent="0.2">
      <c r="A6497" s="16">
        <v>45695</v>
      </c>
      <c r="B6497" s="12">
        <v>10158.257</v>
      </c>
      <c r="C6497" s="12">
        <v>235.626</v>
      </c>
      <c r="D6497" s="12">
        <v>0</v>
      </c>
      <c r="E6497" s="12">
        <f t="shared" si="40"/>
        <v>10393.883</v>
      </c>
    </row>
    <row r="6498" spans="1:5" x14ac:dyDescent="0.2">
      <c r="A6498" s="16">
        <v>45696</v>
      </c>
      <c r="B6498" s="12">
        <v>10158.257</v>
      </c>
      <c r="C6498" s="12">
        <v>231.59299999999999</v>
      </c>
      <c r="D6498" s="12">
        <v>0</v>
      </c>
      <c r="E6498" s="12">
        <f t="shared" si="40"/>
        <v>10389.85</v>
      </c>
    </row>
    <row r="6499" spans="1:5" x14ac:dyDescent="0.2">
      <c r="A6499" s="16">
        <v>45697</v>
      </c>
      <c r="B6499" s="12">
        <v>10158.257</v>
      </c>
      <c r="C6499" s="12">
        <v>226.023</v>
      </c>
      <c r="D6499" s="12">
        <v>0</v>
      </c>
      <c r="E6499" s="12">
        <f t="shared" si="40"/>
        <v>10384.279999999999</v>
      </c>
    </row>
    <row r="6500" spans="1:5" x14ac:dyDescent="0.2">
      <c r="A6500" s="16">
        <v>45698</v>
      </c>
      <c r="B6500" s="12">
        <v>10216.82</v>
      </c>
      <c r="C6500" s="12">
        <v>223.12700000000001</v>
      </c>
      <c r="D6500" s="12">
        <v>0</v>
      </c>
      <c r="E6500" s="12">
        <f t="shared" si="40"/>
        <v>10439.947</v>
      </c>
    </row>
    <row r="6501" spans="1:5" x14ac:dyDescent="0.2">
      <c r="A6501" s="16">
        <v>45699</v>
      </c>
      <c r="B6501" s="12">
        <v>10099.319</v>
      </c>
      <c r="C6501" s="12">
        <v>239.79599999999999</v>
      </c>
      <c r="D6501" s="12">
        <v>0</v>
      </c>
      <c r="E6501" s="12">
        <f t="shared" si="40"/>
        <v>10339.115</v>
      </c>
    </row>
    <row r="6502" spans="1:5" x14ac:dyDescent="0.2">
      <c r="A6502" s="16">
        <v>45700</v>
      </c>
      <c r="B6502" s="12">
        <v>10257.744000000001</v>
      </c>
      <c r="C6502" s="12">
        <v>256.964</v>
      </c>
      <c r="D6502" s="12">
        <v>0</v>
      </c>
      <c r="E6502" s="12">
        <f t="shared" si="40"/>
        <v>10514.708000000001</v>
      </c>
    </row>
    <row r="6503" spans="1:5" x14ac:dyDescent="0.2">
      <c r="A6503" s="16">
        <v>45701</v>
      </c>
      <c r="B6503" s="12">
        <v>9609.8860000000004</v>
      </c>
      <c r="C6503" s="12">
        <v>235.55199999999999</v>
      </c>
      <c r="D6503" s="12">
        <v>0</v>
      </c>
      <c r="E6503" s="12">
        <f t="shared" si="40"/>
        <v>9845.4380000000001</v>
      </c>
    </row>
    <row r="6504" spans="1:5" x14ac:dyDescent="0.2">
      <c r="A6504" s="16">
        <v>45702</v>
      </c>
      <c r="B6504" s="12">
        <v>9770.8889999999992</v>
      </c>
      <c r="C6504" s="12">
        <v>213.94900000000001</v>
      </c>
      <c r="D6504" s="12">
        <v>0</v>
      </c>
      <c r="E6504" s="12">
        <f t="shared" si="40"/>
        <v>9984.8379999999997</v>
      </c>
    </row>
    <row r="6505" spans="1:5" x14ac:dyDescent="0.2">
      <c r="A6505" s="16">
        <v>45703</v>
      </c>
      <c r="B6505" s="12">
        <v>9770.8889999999992</v>
      </c>
      <c r="C6505" s="12">
        <v>211.19200000000001</v>
      </c>
      <c r="D6505" s="12">
        <v>0</v>
      </c>
      <c r="E6505" s="12">
        <f t="shared" si="40"/>
        <v>9982.0809999999983</v>
      </c>
    </row>
    <row r="6506" spans="1:5" x14ac:dyDescent="0.2">
      <c r="A6506" s="16">
        <v>45704</v>
      </c>
      <c r="B6506" s="12">
        <v>9770.8889999999992</v>
      </c>
      <c r="C6506" s="12">
        <v>207.55600000000001</v>
      </c>
      <c r="D6506" s="12">
        <v>0</v>
      </c>
      <c r="E6506" s="12">
        <f t="shared" si="40"/>
        <v>9978.4449999999997</v>
      </c>
    </row>
    <row r="6507" spans="1:5" x14ac:dyDescent="0.2">
      <c r="A6507" s="16">
        <v>45705</v>
      </c>
      <c r="B6507" s="12">
        <v>9771.7749999999996</v>
      </c>
      <c r="C6507" s="12">
        <v>250.88399999999999</v>
      </c>
      <c r="D6507" s="12">
        <v>0</v>
      </c>
      <c r="E6507" s="12">
        <f t="shared" si="40"/>
        <v>10022.659</v>
      </c>
    </row>
    <row r="6508" spans="1:5" x14ac:dyDescent="0.2">
      <c r="A6508" s="16">
        <v>45706</v>
      </c>
      <c r="B6508" s="12">
        <v>9758.68</v>
      </c>
      <c r="C6508" s="12">
        <v>257.387</v>
      </c>
      <c r="D6508" s="12">
        <v>0</v>
      </c>
      <c r="E6508" s="12">
        <f t="shared" si="40"/>
        <v>10016.067000000001</v>
      </c>
    </row>
    <row r="6509" spans="1:5" x14ac:dyDescent="0.2">
      <c r="A6509" s="16">
        <v>45707</v>
      </c>
      <c r="B6509" s="12">
        <v>10016.116</v>
      </c>
      <c r="C6509" s="12">
        <v>226.934</v>
      </c>
      <c r="D6509" s="12">
        <v>0</v>
      </c>
      <c r="E6509" s="12">
        <f t="shared" si="40"/>
        <v>10243.049999999999</v>
      </c>
    </row>
    <row r="6510" spans="1:5" x14ac:dyDescent="0.2">
      <c r="A6510" s="16">
        <v>45708</v>
      </c>
      <c r="B6510" s="12">
        <v>9672.9339999999993</v>
      </c>
      <c r="C6510" s="12">
        <v>255.87700000000001</v>
      </c>
      <c r="D6510" s="12">
        <v>0</v>
      </c>
      <c r="E6510" s="12">
        <f t="shared" si="40"/>
        <v>9928.8109999999997</v>
      </c>
    </row>
    <row r="6511" spans="1:5" x14ac:dyDescent="0.2">
      <c r="A6511" s="16">
        <v>45709</v>
      </c>
      <c r="B6511" s="12">
        <v>9735.4830000000002</v>
      </c>
      <c r="C6511" s="12">
        <v>240.26300000000001</v>
      </c>
      <c r="D6511" s="12">
        <v>0</v>
      </c>
      <c r="E6511" s="12">
        <f t="shared" si="40"/>
        <v>9975.746000000001</v>
      </c>
    </row>
    <row r="6512" spans="1:5" x14ac:dyDescent="0.2">
      <c r="A6512" s="16">
        <v>45710</v>
      </c>
      <c r="B6512" s="12">
        <v>9735.4830000000002</v>
      </c>
      <c r="C6512" s="12">
        <v>237.6</v>
      </c>
      <c r="D6512" s="12">
        <v>0</v>
      </c>
      <c r="E6512" s="12">
        <f t="shared" si="40"/>
        <v>9973.0830000000005</v>
      </c>
    </row>
    <row r="6513" spans="1:5" x14ac:dyDescent="0.2">
      <c r="A6513" s="16">
        <v>45711</v>
      </c>
      <c r="B6513" s="12">
        <v>9735.4830000000002</v>
      </c>
      <c r="C6513" s="12">
        <v>234.696</v>
      </c>
      <c r="D6513" s="12">
        <v>0</v>
      </c>
      <c r="E6513" s="12">
        <f t="shared" si="40"/>
        <v>9970.1790000000001</v>
      </c>
    </row>
    <row r="6514" spans="1:5" x14ac:dyDescent="0.2">
      <c r="A6514" s="16">
        <v>45712</v>
      </c>
      <c r="B6514" s="12">
        <v>9916.3770000000004</v>
      </c>
      <c r="C6514" s="12">
        <v>246.68199999999999</v>
      </c>
      <c r="D6514" s="12">
        <v>0</v>
      </c>
      <c r="E6514" s="12">
        <f t="shared" si="40"/>
        <v>10163.059000000001</v>
      </c>
    </row>
    <row r="6515" spans="1:5" x14ac:dyDescent="0.2">
      <c r="A6515" s="16">
        <v>45713</v>
      </c>
      <c r="B6515" s="12">
        <v>9842.5720000000001</v>
      </c>
      <c r="C6515" s="12">
        <v>290.54500000000002</v>
      </c>
      <c r="D6515" s="12">
        <v>0</v>
      </c>
      <c r="E6515" s="12">
        <f t="shared" si="40"/>
        <v>10133.117</v>
      </c>
    </row>
    <row r="6516" spans="1:5" x14ac:dyDescent="0.2">
      <c r="A6516" s="16">
        <v>45714</v>
      </c>
      <c r="B6516" s="12">
        <v>9796.8610000000008</v>
      </c>
      <c r="C6516" s="12">
        <v>271.31</v>
      </c>
      <c r="D6516" s="12">
        <v>0</v>
      </c>
      <c r="E6516" s="12">
        <f t="shared" si="40"/>
        <v>10068.171</v>
      </c>
    </row>
    <row r="6517" spans="1:5" x14ac:dyDescent="0.2">
      <c r="A6517" s="16">
        <v>45715</v>
      </c>
      <c r="B6517" s="12">
        <v>9496.27</v>
      </c>
      <c r="C6517" s="12">
        <v>284</v>
      </c>
      <c r="D6517" s="12">
        <v>0</v>
      </c>
      <c r="E6517" s="12">
        <f t="shared" si="40"/>
        <v>9780.27</v>
      </c>
    </row>
    <row r="6518" spans="1:5" x14ac:dyDescent="0.2">
      <c r="A6518" s="16">
        <v>45716</v>
      </c>
      <c r="B6518" s="12">
        <v>9398.8469999999998</v>
      </c>
      <c r="C6518" s="12">
        <v>265.01100000000002</v>
      </c>
      <c r="D6518" s="12">
        <v>0</v>
      </c>
      <c r="E6518" s="12">
        <f t="shared" si="40"/>
        <v>9663.8580000000002</v>
      </c>
    </row>
    <row r="6519" spans="1:5" x14ac:dyDescent="0.2">
      <c r="A6519" s="16">
        <v>45717</v>
      </c>
      <c r="B6519" s="12">
        <v>9398.8469999999998</v>
      </c>
      <c r="C6519" s="12">
        <v>262.77100000000002</v>
      </c>
      <c r="D6519" s="12">
        <v>0</v>
      </c>
      <c r="E6519" s="12">
        <f t="shared" si="40"/>
        <v>9661.6180000000004</v>
      </c>
    </row>
    <row r="6520" spans="1:5" x14ac:dyDescent="0.2">
      <c r="A6520" s="16">
        <v>45718</v>
      </c>
      <c r="B6520" s="12">
        <v>9398.8469999999998</v>
      </c>
      <c r="C6520" s="12">
        <v>260.495</v>
      </c>
      <c r="D6520" s="12">
        <v>0</v>
      </c>
      <c r="E6520" s="12">
        <f t="shared" si="40"/>
        <v>9659.3420000000006</v>
      </c>
    </row>
    <row r="6521" spans="1:5" x14ac:dyDescent="0.2">
      <c r="A6521" s="16">
        <v>45719</v>
      </c>
      <c r="B6521" s="12">
        <v>9455.8060000000005</v>
      </c>
      <c r="C6521" s="12">
        <v>194.238</v>
      </c>
      <c r="D6521" s="12">
        <v>0</v>
      </c>
      <c r="E6521" s="12">
        <f t="shared" si="40"/>
        <v>9650.0439999999999</v>
      </c>
    </row>
    <row r="6522" spans="1:5" x14ac:dyDescent="0.2">
      <c r="A6522" s="16">
        <v>45720</v>
      </c>
      <c r="B6522" s="12">
        <v>9693.8430000000008</v>
      </c>
      <c r="C6522" s="12">
        <v>201.596</v>
      </c>
      <c r="D6522" s="12">
        <v>0</v>
      </c>
      <c r="E6522" s="12">
        <f t="shared" si="40"/>
        <v>9895.4390000000003</v>
      </c>
    </row>
    <row r="6523" spans="1:5" x14ac:dyDescent="0.2">
      <c r="A6523" s="16">
        <v>45721</v>
      </c>
      <c r="B6523" s="12">
        <v>9635.0910000000003</v>
      </c>
      <c r="C6523" s="12">
        <v>287.88099999999997</v>
      </c>
      <c r="D6523" s="12">
        <v>0</v>
      </c>
      <c r="E6523" s="12">
        <f t="shared" si="40"/>
        <v>9922.9719999999998</v>
      </c>
    </row>
    <row r="6524" spans="1:5" x14ac:dyDescent="0.2">
      <c r="A6524" s="16">
        <v>45722</v>
      </c>
      <c r="B6524" s="12">
        <v>9851.8610000000008</v>
      </c>
      <c r="C6524" s="12">
        <v>261.70800000000003</v>
      </c>
      <c r="D6524" s="12">
        <v>0</v>
      </c>
      <c r="E6524" s="12">
        <f t="shared" si="40"/>
        <v>10113.569000000001</v>
      </c>
    </row>
    <row r="6525" spans="1:5" x14ac:dyDescent="0.2">
      <c r="A6525" s="16">
        <v>45723</v>
      </c>
      <c r="B6525" s="12">
        <v>9802.92</v>
      </c>
      <c r="C6525" s="12">
        <v>293.25299999999999</v>
      </c>
      <c r="D6525" s="12">
        <v>0</v>
      </c>
      <c r="E6525" s="12">
        <f t="shared" si="40"/>
        <v>10096.173000000001</v>
      </c>
    </row>
    <row r="6526" spans="1:5" x14ac:dyDescent="0.2">
      <c r="A6526" s="16">
        <v>45724</v>
      </c>
      <c r="B6526" s="12">
        <v>9802.92</v>
      </c>
      <c r="C6526" s="12">
        <v>289.803</v>
      </c>
      <c r="D6526" s="12">
        <v>0</v>
      </c>
      <c r="E6526" s="12">
        <f t="shared" si="40"/>
        <v>10092.723</v>
      </c>
    </row>
    <row r="6527" spans="1:5" x14ac:dyDescent="0.2">
      <c r="A6527" s="16">
        <v>45725</v>
      </c>
      <c r="B6527" s="12">
        <v>9802.92</v>
      </c>
      <c r="C6527" s="12">
        <v>284.82499999999999</v>
      </c>
      <c r="D6527" s="12">
        <v>0</v>
      </c>
      <c r="E6527" s="12">
        <f t="shared" ref="E6527:E6596" si="41">+B6527+C6527+D6527</f>
        <v>10087.745000000001</v>
      </c>
    </row>
    <row r="6528" spans="1:5" x14ac:dyDescent="0.2">
      <c r="A6528" s="16">
        <v>45726</v>
      </c>
      <c r="B6528" s="12">
        <v>9754.2009999999991</v>
      </c>
      <c r="C6528" s="12">
        <v>315.786</v>
      </c>
      <c r="D6528" s="12">
        <v>0</v>
      </c>
      <c r="E6528" s="12">
        <f t="shared" si="41"/>
        <v>10069.986999999999</v>
      </c>
    </row>
    <row r="6529" spans="1:5" x14ac:dyDescent="0.2">
      <c r="A6529" s="16">
        <v>45727</v>
      </c>
      <c r="B6529" s="12">
        <v>9741.4349999999995</v>
      </c>
      <c r="C6529" s="12">
        <v>278.48899999999998</v>
      </c>
      <c r="D6529" s="12">
        <v>0</v>
      </c>
      <c r="E6529" s="12">
        <f t="shared" si="41"/>
        <v>10019.923999999999</v>
      </c>
    </row>
    <row r="6530" spans="1:5" x14ac:dyDescent="0.2">
      <c r="A6530" s="16">
        <v>45728</v>
      </c>
      <c r="B6530" s="12">
        <v>9653.348</v>
      </c>
      <c r="C6530" s="12">
        <v>287.33499999999998</v>
      </c>
      <c r="D6530" s="12">
        <v>0</v>
      </c>
      <c r="E6530" s="12">
        <f t="shared" si="41"/>
        <v>9940.6829999999991</v>
      </c>
    </row>
    <row r="6531" spans="1:5" x14ac:dyDescent="0.2">
      <c r="A6531" s="16">
        <v>45729</v>
      </c>
      <c r="B6531" s="12">
        <v>9399.0300000000007</v>
      </c>
      <c r="C6531" s="12">
        <v>268.04300000000001</v>
      </c>
      <c r="D6531" s="12">
        <v>0</v>
      </c>
      <c r="E6531" s="12">
        <f t="shared" si="41"/>
        <v>9667.0730000000003</v>
      </c>
    </row>
    <row r="6532" spans="1:5" x14ac:dyDescent="0.2">
      <c r="A6532" s="16">
        <v>45730</v>
      </c>
      <c r="B6532" s="12">
        <v>9712.8970000000008</v>
      </c>
      <c r="C6532" s="12">
        <v>268.79899999999998</v>
      </c>
      <c r="D6532" s="12">
        <v>0</v>
      </c>
      <c r="E6532" s="12">
        <f t="shared" si="41"/>
        <v>9981.6959999999999</v>
      </c>
    </row>
    <row r="6533" spans="1:5" x14ac:dyDescent="0.2">
      <c r="A6533" s="16">
        <v>45731</v>
      </c>
      <c r="B6533" s="12">
        <v>9712.8970000000008</v>
      </c>
      <c r="C6533" s="12">
        <v>265.97300000000001</v>
      </c>
      <c r="D6533" s="12">
        <v>0</v>
      </c>
      <c r="E6533" s="12">
        <f t="shared" si="41"/>
        <v>9978.8700000000008</v>
      </c>
    </row>
    <row r="6534" spans="1:5" x14ac:dyDescent="0.2">
      <c r="A6534" s="16">
        <v>45732</v>
      </c>
      <c r="B6534" s="12">
        <v>9712.8970000000008</v>
      </c>
      <c r="C6534" s="12">
        <v>262.548</v>
      </c>
      <c r="D6534" s="12">
        <v>0</v>
      </c>
      <c r="E6534" s="12">
        <f t="shared" si="41"/>
        <v>9975.4450000000015</v>
      </c>
    </row>
    <row r="6535" spans="1:5" x14ac:dyDescent="0.2">
      <c r="A6535" s="16">
        <v>45733</v>
      </c>
      <c r="B6535" s="12">
        <v>9650.5020000000004</v>
      </c>
      <c r="C6535" s="12">
        <v>299.03300000000002</v>
      </c>
      <c r="D6535" s="12">
        <v>0</v>
      </c>
      <c r="E6535" s="12">
        <f t="shared" si="41"/>
        <v>9949.5349999999999</v>
      </c>
    </row>
    <row r="6536" spans="1:5" x14ac:dyDescent="0.2">
      <c r="A6536" s="16">
        <v>45734</v>
      </c>
      <c r="B6536" s="12">
        <v>9756.3160000000007</v>
      </c>
      <c r="C6536" s="12">
        <v>275.80700000000002</v>
      </c>
      <c r="D6536" s="12">
        <v>0</v>
      </c>
      <c r="E6536" s="12">
        <f t="shared" si="41"/>
        <v>10032.123000000001</v>
      </c>
    </row>
    <row r="6537" spans="1:5" x14ac:dyDescent="0.2">
      <c r="A6537" s="16">
        <v>45735</v>
      </c>
      <c r="B6537" s="12">
        <v>9628.3870000000006</v>
      </c>
      <c r="C6537" s="12">
        <v>273.37400000000002</v>
      </c>
      <c r="D6537" s="12">
        <v>0</v>
      </c>
      <c r="E6537" s="12">
        <f t="shared" si="41"/>
        <v>9901.7610000000004</v>
      </c>
    </row>
    <row r="6538" spans="1:5" x14ac:dyDescent="0.2">
      <c r="A6538" s="16">
        <v>45736</v>
      </c>
      <c r="B6538" s="12">
        <v>9288.57</v>
      </c>
      <c r="C6538" s="12">
        <v>280.31</v>
      </c>
      <c r="D6538" s="12">
        <v>0</v>
      </c>
      <c r="E6538" s="12">
        <f t="shared" si="41"/>
        <v>9568.8799999999992</v>
      </c>
    </row>
    <row r="6539" spans="1:5" x14ac:dyDescent="0.2">
      <c r="A6539" s="16">
        <v>45737</v>
      </c>
      <c r="B6539" s="12">
        <v>9366.2620000000006</v>
      </c>
      <c r="C6539" s="12">
        <v>255.286</v>
      </c>
      <c r="D6539" s="12">
        <v>0</v>
      </c>
      <c r="E6539" s="12">
        <f t="shared" si="41"/>
        <v>9621.5480000000007</v>
      </c>
    </row>
    <row r="6540" spans="1:5" x14ac:dyDescent="0.2">
      <c r="A6540" s="16">
        <v>45738</v>
      </c>
      <c r="B6540" s="12">
        <v>9366.2620000000006</v>
      </c>
      <c r="C6540" s="12">
        <v>253.69499999999999</v>
      </c>
      <c r="D6540" s="12">
        <v>0</v>
      </c>
      <c r="E6540" s="12">
        <f t="shared" si="41"/>
        <v>9619.9570000000003</v>
      </c>
    </row>
    <row r="6541" spans="1:5" x14ac:dyDescent="0.2">
      <c r="A6541" s="16">
        <v>45739</v>
      </c>
      <c r="B6541" s="12">
        <v>9366.2620000000006</v>
      </c>
      <c r="C6541" s="12">
        <v>251.20599999999999</v>
      </c>
      <c r="D6541" s="12">
        <v>0</v>
      </c>
      <c r="E6541" s="12">
        <f t="shared" si="41"/>
        <v>9617.4680000000008</v>
      </c>
    </row>
    <row r="6542" spans="1:5" x14ac:dyDescent="0.2">
      <c r="A6542" s="16">
        <v>45740</v>
      </c>
      <c r="B6542" s="12">
        <v>9610.4940000000006</v>
      </c>
      <c r="C6542" s="12">
        <v>238.91200000000001</v>
      </c>
      <c r="D6542" s="12">
        <v>0</v>
      </c>
      <c r="E6542" s="12">
        <f t="shared" si="41"/>
        <v>9849.4060000000009</v>
      </c>
    </row>
    <row r="6543" spans="1:5" x14ac:dyDescent="0.2">
      <c r="A6543" s="16">
        <v>45741</v>
      </c>
      <c r="B6543" s="12">
        <v>9626.6200000000008</v>
      </c>
      <c r="C6543" s="12">
        <v>257.22500000000002</v>
      </c>
      <c r="D6543" s="12">
        <v>0</v>
      </c>
      <c r="E6543" s="12">
        <f t="shared" si="41"/>
        <v>9883.8450000000012</v>
      </c>
    </row>
    <row r="6544" spans="1:5" x14ac:dyDescent="0.2">
      <c r="A6544" s="16">
        <v>45742</v>
      </c>
      <c r="B6544" s="12">
        <v>9501.6299999999992</v>
      </c>
      <c r="C6544" s="12">
        <v>299.13099999999997</v>
      </c>
      <c r="D6544" s="12">
        <v>0</v>
      </c>
      <c r="E6544" s="12">
        <f t="shared" si="41"/>
        <v>9800.7609999999986</v>
      </c>
    </row>
    <row r="6545" spans="1:5" x14ac:dyDescent="0.2">
      <c r="A6545" s="16">
        <v>45743</v>
      </c>
      <c r="B6545" s="12">
        <v>9170.1260000000002</v>
      </c>
      <c r="C6545" s="12">
        <v>296.536</v>
      </c>
      <c r="D6545" s="12">
        <v>0</v>
      </c>
      <c r="E6545" s="12">
        <f t="shared" si="41"/>
        <v>9466.6620000000003</v>
      </c>
    </row>
    <row r="6546" spans="1:5" x14ac:dyDescent="0.2">
      <c r="A6546" s="16">
        <v>45744</v>
      </c>
      <c r="B6546" s="12">
        <v>9095.2019999999993</v>
      </c>
      <c r="C6546" s="12">
        <v>278.45800000000003</v>
      </c>
      <c r="D6546" s="12">
        <v>0</v>
      </c>
      <c r="E6546" s="12">
        <f t="shared" si="41"/>
        <v>9373.66</v>
      </c>
    </row>
    <row r="6547" spans="1:5" x14ac:dyDescent="0.2">
      <c r="A6547" s="16">
        <v>45745</v>
      </c>
      <c r="B6547" s="12">
        <v>9095.2019999999993</v>
      </c>
      <c r="C6547" s="12">
        <v>277.185</v>
      </c>
      <c r="D6547" s="12">
        <v>0</v>
      </c>
      <c r="E6547" s="12">
        <f t="shared" si="41"/>
        <v>9372.3869999999988</v>
      </c>
    </row>
    <row r="6548" spans="1:5" x14ac:dyDescent="0.2">
      <c r="A6548" s="16">
        <v>45746</v>
      </c>
      <c r="B6548" s="12">
        <v>9095.2019999999993</v>
      </c>
      <c r="C6548" s="12">
        <v>275.76100000000002</v>
      </c>
      <c r="D6548" s="12">
        <v>0</v>
      </c>
      <c r="E6548" s="12">
        <f t="shared" si="41"/>
        <v>9370.9629999999997</v>
      </c>
    </row>
    <row r="6549" spans="1:5" x14ac:dyDescent="0.2">
      <c r="A6549" s="16">
        <v>45747</v>
      </c>
      <c r="B6549" s="12">
        <v>8981.8330000000005</v>
      </c>
      <c r="C6549" s="12">
        <v>253.39699999999999</v>
      </c>
      <c r="D6549" s="12">
        <v>0</v>
      </c>
      <c r="E6549" s="12">
        <f t="shared" si="41"/>
        <v>9235.2300000000014</v>
      </c>
    </row>
    <row r="6550" spans="1:5" x14ac:dyDescent="0.2">
      <c r="A6550" s="16">
        <v>45748</v>
      </c>
      <c r="B6550" s="12">
        <v>9261.8469999999998</v>
      </c>
      <c r="C6550" s="12">
        <v>233.994</v>
      </c>
      <c r="D6550" s="12">
        <v>0</v>
      </c>
      <c r="E6550" s="12">
        <f t="shared" si="41"/>
        <v>9495.8410000000003</v>
      </c>
    </row>
    <row r="6551" spans="1:5" x14ac:dyDescent="0.2">
      <c r="A6551" s="16">
        <v>45749</v>
      </c>
      <c r="B6551" s="12">
        <v>9371.1689999999999</v>
      </c>
      <c r="C6551" s="12">
        <v>238.172</v>
      </c>
      <c r="D6551" s="12">
        <v>0</v>
      </c>
      <c r="E6551" s="12">
        <f t="shared" si="41"/>
        <v>9609.3410000000003</v>
      </c>
    </row>
    <row r="6552" spans="1:5" x14ac:dyDescent="0.2">
      <c r="A6552" s="16">
        <v>45750</v>
      </c>
      <c r="B6552" s="12">
        <v>8924.6450000000004</v>
      </c>
      <c r="C6552" s="12">
        <v>300.7</v>
      </c>
      <c r="D6552" s="12">
        <v>0</v>
      </c>
      <c r="E6552" s="12">
        <f t="shared" si="41"/>
        <v>9225.3450000000012</v>
      </c>
    </row>
    <row r="6553" spans="1:5" x14ac:dyDescent="0.2">
      <c r="A6553" s="16">
        <v>45751</v>
      </c>
      <c r="B6553" s="12">
        <v>8919.8449999999993</v>
      </c>
      <c r="C6553" s="12">
        <v>278.17200000000003</v>
      </c>
      <c r="D6553" s="12">
        <v>0</v>
      </c>
      <c r="E6553" s="12">
        <f t="shared" si="41"/>
        <v>9198.0169999999998</v>
      </c>
    </row>
    <row r="6554" spans="1:5" x14ac:dyDescent="0.2">
      <c r="A6554" s="16">
        <v>45752</v>
      </c>
      <c r="B6554" s="12">
        <v>8919.8449999999993</v>
      </c>
      <c r="C6554" s="12">
        <v>274.61399999999998</v>
      </c>
      <c r="D6554" s="12">
        <v>0</v>
      </c>
      <c r="E6554" s="12">
        <f t="shared" si="41"/>
        <v>9194.4589999999989</v>
      </c>
    </row>
    <row r="6555" spans="1:5" x14ac:dyDescent="0.2">
      <c r="A6555" s="16">
        <v>45753</v>
      </c>
      <c r="B6555" s="12">
        <v>8919.8449999999993</v>
      </c>
      <c r="C6555" s="12">
        <v>269.21600000000001</v>
      </c>
      <c r="D6555" s="12">
        <v>0</v>
      </c>
      <c r="E6555" s="12">
        <f t="shared" si="41"/>
        <v>9189.0609999999997</v>
      </c>
    </row>
    <row r="6556" spans="1:5" x14ac:dyDescent="0.2">
      <c r="A6556" s="16">
        <v>45754</v>
      </c>
      <c r="B6556" s="12">
        <v>8864.3919999999998</v>
      </c>
      <c r="C6556" s="12">
        <v>270.55200000000002</v>
      </c>
      <c r="D6556" s="12">
        <v>0</v>
      </c>
      <c r="E6556" s="12">
        <f t="shared" si="41"/>
        <v>9134.9439999999995</v>
      </c>
    </row>
    <row r="6557" spans="1:5" x14ac:dyDescent="0.2">
      <c r="A6557" s="16">
        <v>45755</v>
      </c>
      <c r="B6557" s="12">
        <v>8859.0049999999992</v>
      </c>
      <c r="C6557" s="12">
        <v>245.001</v>
      </c>
      <c r="D6557" s="12">
        <v>0</v>
      </c>
      <c r="E6557" s="12">
        <f t="shared" si="41"/>
        <v>9104.0059999999994</v>
      </c>
    </row>
    <row r="6558" spans="1:5" x14ac:dyDescent="0.2">
      <c r="A6558" s="16">
        <v>45756</v>
      </c>
      <c r="B6558" s="12">
        <v>8487.7119999999995</v>
      </c>
      <c r="C6558" s="12">
        <v>296.976</v>
      </c>
      <c r="D6558" s="12">
        <v>0</v>
      </c>
      <c r="E6558" s="12">
        <f t="shared" si="41"/>
        <v>8784.6880000000001</v>
      </c>
    </row>
    <row r="6559" spans="1:5" x14ac:dyDescent="0.2">
      <c r="A6559" s="16">
        <v>45757</v>
      </c>
      <c r="B6559" s="12">
        <v>8656.5159999999996</v>
      </c>
      <c r="C6559" s="12">
        <v>294.38499999999999</v>
      </c>
      <c r="D6559" s="12">
        <v>0</v>
      </c>
      <c r="E6559" s="12">
        <f t="shared" si="41"/>
        <v>8950.9009999999998</v>
      </c>
    </row>
    <row r="6560" spans="1:5" x14ac:dyDescent="0.2">
      <c r="A6560" s="16">
        <v>45758</v>
      </c>
      <c r="B6560" s="12">
        <v>8756.0409999999993</v>
      </c>
      <c r="C6560" s="12">
        <v>310.45100000000002</v>
      </c>
      <c r="D6560" s="12">
        <v>0</v>
      </c>
      <c r="E6560" s="12">
        <f t="shared" si="41"/>
        <v>9066.4919999999984</v>
      </c>
    </row>
    <row r="6561" spans="1:5" x14ac:dyDescent="0.2">
      <c r="A6561" s="16">
        <v>45759</v>
      </c>
      <c r="B6561" s="12">
        <v>8756.0409999999993</v>
      </c>
      <c r="C6561" s="12">
        <v>303.45999999999998</v>
      </c>
      <c r="D6561" s="12">
        <v>0</v>
      </c>
      <c r="E6561" s="12">
        <f t="shared" si="41"/>
        <v>9059.5009999999984</v>
      </c>
    </row>
    <row r="6562" spans="1:5" x14ac:dyDescent="0.2">
      <c r="A6562" s="16">
        <v>45760</v>
      </c>
      <c r="B6562" s="12">
        <v>8756.0409999999993</v>
      </c>
      <c r="C6562" s="12">
        <v>295.21600000000001</v>
      </c>
      <c r="D6562" s="12">
        <v>0</v>
      </c>
      <c r="E6562" s="12">
        <f t="shared" si="41"/>
        <v>9051.2569999999996</v>
      </c>
    </row>
    <row r="6563" spans="1:5" x14ac:dyDescent="0.2">
      <c r="A6563" s="16">
        <v>45761</v>
      </c>
      <c r="B6563" s="12">
        <v>8574.0609999999997</v>
      </c>
      <c r="C6563" s="12">
        <v>265.97300000000001</v>
      </c>
      <c r="D6563" s="12">
        <v>0</v>
      </c>
      <c r="E6563" s="12">
        <f t="shared" si="41"/>
        <v>8840.0339999999997</v>
      </c>
    </row>
    <row r="6564" spans="1:5" x14ac:dyDescent="0.2">
      <c r="A6564" s="16">
        <v>45762</v>
      </c>
      <c r="B6564" s="12">
        <v>8547.5540000000001</v>
      </c>
      <c r="C6564" s="12">
        <v>269.21100000000001</v>
      </c>
      <c r="D6564" s="12">
        <v>0</v>
      </c>
      <c r="E6564" s="12">
        <f t="shared" si="41"/>
        <v>8816.7649999999994</v>
      </c>
    </row>
    <row r="6565" spans="1:5" x14ac:dyDescent="0.2">
      <c r="A6565" s="16">
        <v>45763</v>
      </c>
      <c r="B6565" s="12">
        <v>8386.1290000000008</v>
      </c>
      <c r="C6565" s="12">
        <v>237.928</v>
      </c>
      <c r="D6565" s="12">
        <v>0</v>
      </c>
      <c r="E6565" s="12">
        <f t="shared" si="41"/>
        <v>8624.0570000000007</v>
      </c>
    </row>
    <row r="6566" spans="1:5" x14ac:dyDescent="0.2">
      <c r="A6566" s="16">
        <v>45764</v>
      </c>
      <c r="B6566" s="12">
        <v>8556.2669999999998</v>
      </c>
      <c r="C6566" s="12">
        <v>400.15699999999998</v>
      </c>
      <c r="D6566" s="12">
        <v>0</v>
      </c>
      <c r="E6566" s="12">
        <f t="shared" si="41"/>
        <v>8956.4239999999991</v>
      </c>
    </row>
    <row r="6567" spans="1:5" x14ac:dyDescent="0.2">
      <c r="A6567" s="16">
        <v>45765</v>
      </c>
      <c r="B6567" s="12">
        <v>8556.2669999999998</v>
      </c>
      <c r="C6567" s="12">
        <v>393.69900000000001</v>
      </c>
      <c r="D6567" s="12">
        <v>0</v>
      </c>
      <c r="E6567" s="12">
        <f t="shared" si="41"/>
        <v>8949.9660000000003</v>
      </c>
    </row>
    <row r="6568" spans="1:5" x14ac:dyDescent="0.2">
      <c r="A6568" s="16">
        <v>45766</v>
      </c>
      <c r="B6568" s="12">
        <v>8556.2669999999998</v>
      </c>
      <c r="C6568" s="12">
        <v>389.6</v>
      </c>
      <c r="D6568" s="12">
        <v>0</v>
      </c>
      <c r="E6568" s="12">
        <f t="shared" si="41"/>
        <v>8945.8670000000002</v>
      </c>
    </row>
    <row r="6569" spans="1:5" x14ac:dyDescent="0.2">
      <c r="A6569" s="16">
        <v>45767</v>
      </c>
      <c r="B6569" s="12">
        <v>8556.2669999999998</v>
      </c>
      <c r="C6569" s="12">
        <v>385.15800000000002</v>
      </c>
      <c r="D6569" s="12">
        <v>0</v>
      </c>
      <c r="E6569" s="12">
        <f t="shared" si="41"/>
        <v>8941.4249999999993</v>
      </c>
    </row>
    <row r="6570" spans="1:5" x14ac:dyDescent="0.2">
      <c r="A6570" s="16">
        <v>45768</v>
      </c>
      <c r="B6570" s="12">
        <v>8556.2669999999998</v>
      </c>
      <c r="C6570" s="12">
        <v>377.71300000000002</v>
      </c>
      <c r="D6570" s="12">
        <v>0</v>
      </c>
      <c r="E6570" s="12">
        <f t="shared" si="41"/>
        <v>8933.98</v>
      </c>
    </row>
    <row r="6571" spans="1:5" x14ac:dyDescent="0.2">
      <c r="A6571" s="16">
        <v>45769</v>
      </c>
      <c r="B6571" s="12">
        <v>8025.4189999999999</v>
      </c>
      <c r="C6571" s="12">
        <v>308.31</v>
      </c>
      <c r="D6571" s="12">
        <v>0</v>
      </c>
      <c r="E6571" s="12">
        <f t="shared" si="41"/>
        <v>8333.7289999999994</v>
      </c>
    </row>
    <row r="6572" spans="1:5" x14ac:dyDescent="0.2">
      <c r="A6572" s="16">
        <v>45770</v>
      </c>
      <c r="B6572" s="12">
        <v>7864.09</v>
      </c>
      <c r="C6572" s="12">
        <v>324.82900000000001</v>
      </c>
      <c r="D6572" s="12">
        <v>0</v>
      </c>
      <c r="E6572" s="12">
        <f t="shared" si="41"/>
        <v>8188.9189999999999</v>
      </c>
    </row>
    <row r="6573" spans="1:5" x14ac:dyDescent="0.2">
      <c r="A6573" s="16">
        <v>45771</v>
      </c>
      <c r="B6573" s="12">
        <v>8603.473</v>
      </c>
      <c r="C6573" s="12">
        <v>307.13099999999997</v>
      </c>
      <c r="D6573" s="12">
        <v>0</v>
      </c>
      <c r="E6573" s="12">
        <f t="shared" si="41"/>
        <v>8910.6039999999994</v>
      </c>
    </row>
    <row r="6574" spans="1:5" x14ac:dyDescent="0.2">
      <c r="A6574" s="16">
        <v>45772</v>
      </c>
      <c r="B6574" s="12">
        <v>8637.2880000000005</v>
      </c>
      <c r="C6574" s="12">
        <v>305.49400000000003</v>
      </c>
      <c r="D6574" s="12">
        <v>0</v>
      </c>
      <c r="E6574" s="12">
        <f t="shared" si="41"/>
        <v>8942.7820000000011</v>
      </c>
    </row>
    <row r="6575" spans="1:5" x14ac:dyDescent="0.2">
      <c r="A6575" s="16">
        <v>45773</v>
      </c>
      <c r="B6575" s="12">
        <v>8637.2880000000005</v>
      </c>
      <c r="C6575" s="12">
        <v>303.59199999999998</v>
      </c>
      <c r="D6575" s="12">
        <v>0</v>
      </c>
      <c r="E6575" s="12">
        <f t="shared" si="41"/>
        <v>8940.880000000001</v>
      </c>
    </row>
    <row r="6576" spans="1:5" x14ac:dyDescent="0.2">
      <c r="A6576" s="16">
        <v>45774</v>
      </c>
      <c r="B6576" s="12">
        <v>8637.2880000000005</v>
      </c>
      <c r="C6576" s="12">
        <v>301.46699999999998</v>
      </c>
      <c r="D6576" s="12">
        <v>0</v>
      </c>
      <c r="E6576" s="12">
        <f t="shared" si="41"/>
        <v>8938.755000000001</v>
      </c>
    </row>
    <row r="6577" spans="1:5" x14ac:dyDescent="0.2">
      <c r="A6577" s="16">
        <v>45775</v>
      </c>
      <c r="B6577" s="12">
        <v>8597.8009999999995</v>
      </c>
      <c r="C6577" s="12">
        <v>280.21199999999999</v>
      </c>
      <c r="D6577" s="12">
        <v>0</v>
      </c>
      <c r="E6577" s="12">
        <f t="shared" si="41"/>
        <v>8878.012999999999</v>
      </c>
    </row>
    <row r="6578" spans="1:5" x14ac:dyDescent="0.2">
      <c r="A6578" s="16">
        <v>45776</v>
      </c>
      <c r="B6578" s="12">
        <v>8822.9279999999999</v>
      </c>
      <c r="C6578" s="12">
        <v>259.255</v>
      </c>
      <c r="D6578" s="12">
        <v>0</v>
      </c>
      <c r="E6578" s="12">
        <f t="shared" si="41"/>
        <v>9082.1829999999991</v>
      </c>
    </row>
    <row r="6579" spans="1:5" x14ac:dyDescent="0.2">
      <c r="A6579" s="16">
        <v>45777</v>
      </c>
      <c r="B6579" s="12">
        <v>8833.3369999999995</v>
      </c>
      <c r="C6579" s="12">
        <v>316.02800000000002</v>
      </c>
      <c r="D6579" s="12">
        <v>0</v>
      </c>
      <c r="E6579" s="12">
        <f t="shared" si="41"/>
        <v>9149.3649999999998</v>
      </c>
    </row>
    <row r="6580" spans="1:5" x14ac:dyDescent="0.2">
      <c r="A6580" s="16">
        <v>45778</v>
      </c>
      <c r="B6580" s="12">
        <v>8833.3369999999995</v>
      </c>
      <c r="C6580" s="12">
        <v>313.36799999999999</v>
      </c>
      <c r="D6580" s="12">
        <v>0</v>
      </c>
      <c r="E6580" s="12">
        <f t="shared" si="41"/>
        <v>9146.7049999999999</v>
      </c>
    </row>
    <row r="6581" spans="1:5" x14ac:dyDescent="0.2">
      <c r="A6581" s="16">
        <v>45779</v>
      </c>
      <c r="B6581" s="12">
        <v>8833.3369999999995</v>
      </c>
      <c r="C6581" s="12">
        <v>311.08499999999998</v>
      </c>
      <c r="D6581" s="12">
        <v>0</v>
      </c>
      <c r="E6581" s="12">
        <f t="shared" si="41"/>
        <v>9144.4219999999987</v>
      </c>
    </row>
    <row r="6582" spans="1:5" x14ac:dyDescent="0.2">
      <c r="A6582" s="16">
        <v>45780</v>
      </c>
      <c r="B6582" s="12">
        <v>8833.3369999999995</v>
      </c>
      <c r="C6582" s="12">
        <v>306.13</v>
      </c>
      <c r="D6582" s="12">
        <v>0</v>
      </c>
      <c r="E6582" s="12">
        <f t="shared" si="41"/>
        <v>9139.4669999999987</v>
      </c>
    </row>
    <row r="6583" spans="1:5" x14ac:dyDescent="0.2">
      <c r="A6583" s="16">
        <v>45781</v>
      </c>
      <c r="B6583" s="12">
        <v>8833.3369999999995</v>
      </c>
      <c r="C6583" s="12">
        <v>306.37400000000002</v>
      </c>
      <c r="D6583" s="12">
        <v>0</v>
      </c>
      <c r="E6583" s="12">
        <f t="shared" si="41"/>
        <v>9139.7109999999993</v>
      </c>
    </row>
    <row r="6584" spans="1:5" x14ac:dyDescent="0.2">
      <c r="A6584" s="16">
        <v>45782</v>
      </c>
      <c r="B6584" s="12">
        <v>9158.9429999999993</v>
      </c>
      <c r="C6584" s="12">
        <v>295.44799999999998</v>
      </c>
      <c r="D6584" s="12">
        <v>0</v>
      </c>
      <c r="E6584" s="12">
        <f t="shared" si="41"/>
        <v>9454.3909999999996</v>
      </c>
    </row>
    <row r="6585" spans="1:5" x14ac:dyDescent="0.2">
      <c r="A6585" s="16">
        <v>45783</v>
      </c>
      <c r="B6585" s="12">
        <v>9174.3979999999992</v>
      </c>
      <c r="C6585" s="12">
        <v>272.19400000000002</v>
      </c>
      <c r="D6585" s="12">
        <v>0</v>
      </c>
      <c r="E6585" s="12">
        <f t="shared" si="41"/>
        <v>9446.5919999999987</v>
      </c>
    </row>
    <row r="6586" spans="1:5" x14ac:dyDescent="0.2">
      <c r="A6586" s="16">
        <v>45784</v>
      </c>
      <c r="B6586" s="12">
        <v>9025.625</v>
      </c>
      <c r="C6586" s="12">
        <v>306.791</v>
      </c>
      <c r="D6586" s="12">
        <v>0</v>
      </c>
      <c r="E6586" s="12">
        <f t="shared" si="41"/>
        <v>9332.4159999999993</v>
      </c>
    </row>
    <row r="6587" spans="1:5" x14ac:dyDescent="0.2">
      <c r="A6587" s="16">
        <v>45785</v>
      </c>
      <c r="B6587" s="12">
        <v>8741.5740000000005</v>
      </c>
      <c r="C6587" s="12">
        <v>310.99599999999998</v>
      </c>
      <c r="D6587" s="12">
        <v>0</v>
      </c>
      <c r="E6587" s="12">
        <f t="shared" si="41"/>
        <v>9052.57</v>
      </c>
    </row>
    <row r="6588" spans="1:5" x14ac:dyDescent="0.2">
      <c r="A6588" s="16">
        <v>45786</v>
      </c>
      <c r="B6588" s="12">
        <v>8693.0630000000001</v>
      </c>
      <c r="C6588" s="12">
        <v>291.10599999999999</v>
      </c>
      <c r="D6588" s="12">
        <v>0</v>
      </c>
      <c r="E6588" s="12">
        <f t="shared" si="41"/>
        <v>8984.1689999999999</v>
      </c>
    </row>
    <row r="6589" spans="1:5" x14ac:dyDescent="0.2">
      <c r="A6589" s="16">
        <v>45787</v>
      </c>
      <c r="B6589" s="12">
        <v>8693.0630000000001</v>
      </c>
      <c r="C6589" s="12">
        <v>285.24099999999999</v>
      </c>
      <c r="D6589" s="12">
        <v>0</v>
      </c>
      <c r="E6589" s="12">
        <f t="shared" si="41"/>
        <v>8978.3040000000001</v>
      </c>
    </row>
    <row r="6590" spans="1:5" x14ac:dyDescent="0.2">
      <c r="A6590" s="16">
        <v>45788</v>
      </c>
      <c r="B6590" s="12">
        <v>8693.0630000000001</v>
      </c>
      <c r="C6590" s="12">
        <v>276.197</v>
      </c>
      <c r="D6590" s="12">
        <v>0</v>
      </c>
      <c r="E6590" s="12">
        <f t="shared" si="41"/>
        <v>8969.26</v>
      </c>
    </row>
    <row r="6591" spans="1:5" x14ac:dyDescent="0.2">
      <c r="A6591" s="16">
        <v>45789</v>
      </c>
      <c r="B6591" s="12">
        <v>8704.866</v>
      </c>
      <c r="C6591" s="12">
        <v>290.005</v>
      </c>
      <c r="D6591" s="12">
        <v>0</v>
      </c>
      <c r="E6591" s="12">
        <f t="shared" si="41"/>
        <v>8994.8709999999992</v>
      </c>
    </row>
    <row r="6592" spans="1:5" x14ac:dyDescent="0.2">
      <c r="A6592" s="16">
        <v>45790</v>
      </c>
      <c r="B6592" s="12">
        <v>8865.143</v>
      </c>
      <c r="C6592" s="12">
        <v>267.15300000000002</v>
      </c>
      <c r="D6592" s="12">
        <v>0</v>
      </c>
      <c r="E6592" s="12">
        <f t="shared" si="41"/>
        <v>9132.2960000000003</v>
      </c>
    </row>
    <row r="6593" spans="1:5" x14ac:dyDescent="0.2">
      <c r="A6593" s="16">
        <v>45791</v>
      </c>
      <c r="B6593" s="12">
        <v>8803.0859999999993</v>
      </c>
      <c r="C6593" s="12">
        <v>244.06399999999999</v>
      </c>
      <c r="D6593" s="12">
        <v>0</v>
      </c>
      <c r="E6593" s="12">
        <f t="shared" si="41"/>
        <v>9047.15</v>
      </c>
    </row>
    <row r="6594" spans="1:5" x14ac:dyDescent="0.2">
      <c r="A6594" s="16">
        <v>45792</v>
      </c>
      <c r="B6594" s="12">
        <v>8778.3510000000006</v>
      </c>
      <c r="C6594" s="12">
        <v>316.68</v>
      </c>
      <c r="D6594" s="12">
        <v>0</v>
      </c>
      <c r="E6594" s="12">
        <f t="shared" si="41"/>
        <v>9095.0310000000009</v>
      </c>
    </row>
    <row r="6595" spans="1:5" x14ac:dyDescent="0.2">
      <c r="A6595" s="16">
        <v>45793</v>
      </c>
      <c r="B6595" s="12">
        <v>8784.6180000000004</v>
      </c>
      <c r="C6595" s="12">
        <v>287.22800000000001</v>
      </c>
      <c r="D6595" s="12">
        <v>0</v>
      </c>
      <c r="E6595" s="12">
        <f t="shared" si="41"/>
        <v>9071.8459999999995</v>
      </c>
    </row>
    <row r="6596" spans="1:5" x14ac:dyDescent="0.2">
      <c r="A6596" s="16">
        <v>45794</v>
      </c>
      <c r="B6596" s="12">
        <v>8900.2579999999998</v>
      </c>
      <c r="C6596" s="12">
        <v>197.08799999999999</v>
      </c>
      <c r="D6596" s="12">
        <v>0</v>
      </c>
      <c r="E6596" s="12">
        <f t="shared" si="41"/>
        <v>9097.3459999999995</v>
      </c>
    </row>
    <row r="6597" spans="1:5" x14ac:dyDescent="0.2">
      <c r="A6597" s="16">
        <v>45795</v>
      </c>
      <c r="B6597" s="12">
        <v>8900.2579999999998</v>
      </c>
      <c r="C6597" s="12">
        <v>189.97900000000001</v>
      </c>
      <c r="D6597" s="12">
        <v>0</v>
      </c>
      <c r="E6597" s="12">
        <f t="shared" ref="E6597:E6615" si="42">+B6597+C6597+D6597</f>
        <v>9090.2369999999992</v>
      </c>
    </row>
    <row r="6598" spans="1:5" x14ac:dyDescent="0.2">
      <c r="A6598" s="16">
        <v>45796</v>
      </c>
      <c r="B6598" s="12">
        <v>8611.1</v>
      </c>
      <c r="C6598" s="12">
        <v>313.63499999999999</v>
      </c>
      <c r="D6598" s="12">
        <v>0</v>
      </c>
      <c r="E6598" s="12">
        <f t="shared" si="42"/>
        <v>8924.7350000000006</v>
      </c>
    </row>
    <row r="6599" spans="1:5" x14ac:dyDescent="0.2">
      <c r="A6599" s="16">
        <v>45797</v>
      </c>
      <c r="B6599" s="12">
        <v>7801.4750000000004</v>
      </c>
      <c r="C6599" s="12">
        <v>240.31899999999999</v>
      </c>
      <c r="D6599" s="12">
        <v>0</v>
      </c>
      <c r="E6599" s="12">
        <f t="shared" si="42"/>
        <v>8041.7940000000008</v>
      </c>
    </row>
    <row r="6600" spans="1:5" x14ac:dyDescent="0.2">
      <c r="A6600" s="16">
        <v>45798</v>
      </c>
      <c r="B6600" s="12">
        <v>7699.527</v>
      </c>
      <c r="C6600" s="12">
        <v>245.77699999999999</v>
      </c>
      <c r="D6600" s="12">
        <v>0</v>
      </c>
      <c r="E6600" s="12">
        <f t="shared" si="42"/>
        <v>7945.3040000000001</v>
      </c>
    </row>
    <row r="6601" spans="1:5" x14ac:dyDescent="0.2">
      <c r="A6601" s="16">
        <v>45799</v>
      </c>
      <c r="B6601" s="12">
        <v>8329.8799999999992</v>
      </c>
      <c r="C6601" s="12">
        <v>302.77699999999999</v>
      </c>
      <c r="D6601" s="12">
        <v>0</v>
      </c>
      <c r="E6601" s="12">
        <f t="shared" si="42"/>
        <v>8632.6569999999992</v>
      </c>
    </row>
    <row r="6602" spans="1:5" x14ac:dyDescent="0.2">
      <c r="A6602" s="16">
        <v>45800</v>
      </c>
      <c r="B6602" s="12">
        <v>8232.7170000000006</v>
      </c>
      <c r="C6602" s="12">
        <v>286.25700000000001</v>
      </c>
      <c r="D6602" s="12">
        <v>0</v>
      </c>
      <c r="E6602" s="12">
        <f t="shared" si="42"/>
        <v>8518.9740000000002</v>
      </c>
    </row>
    <row r="6603" spans="1:5" x14ac:dyDescent="0.2">
      <c r="A6603" s="16">
        <v>45801</v>
      </c>
      <c r="B6603" s="12">
        <v>8232.7170000000006</v>
      </c>
      <c r="C6603" s="12">
        <v>284.67200000000003</v>
      </c>
      <c r="D6603" s="12">
        <v>0</v>
      </c>
      <c r="E6603" s="12">
        <f t="shared" si="42"/>
        <v>8517.389000000001</v>
      </c>
    </row>
    <row r="6604" spans="1:5" x14ac:dyDescent="0.2">
      <c r="A6604" s="16">
        <v>45802</v>
      </c>
      <c r="B6604" s="12">
        <v>8232.7170000000006</v>
      </c>
      <c r="C6604" s="12">
        <v>282.41399999999999</v>
      </c>
      <c r="D6604" s="12">
        <v>0</v>
      </c>
      <c r="E6604" s="12">
        <f t="shared" si="42"/>
        <v>8515.1310000000012</v>
      </c>
    </row>
    <row r="6605" spans="1:5" x14ac:dyDescent="0.2">
      <c r="A6605" s="16">
        <v>45803</v>
      </c>
      <c r="B6605" s="12">
        <v>8360.6910000000007</v>
      </c>
      <c r="C6605" s="12">
        <v>263.16500000000002</v>
      </c>
      <c r="D6605" s="12">
        <v>0</v>
      </c>
      <c r="E6605" s="12">
        <f t="shared" si="42"/>
        <v>8623.8560000000016</v>
      </c>
    </row>
    <row r="6606" spans="1:5" x14ac:dyDescent="0.2">
      <c r="A6606" s="16">
        <v>45804</v>
      </c>
      <c r="B6606" s="12">
        <v>8417.1460000000006</v>
      </c>
      <c r="C6606" s="12">
        <v>270.935</v>
      </c>
      <c r="D6606" s="12">
        <v>0</v>
      </c>
      <c r="E6606" s="12">
        <f t="shared" si="42"/>
        <v>8688.0810000000001</v>
      </c>
    </row>
    <row r="6607" spans="1:5" x14ac:dyDescent="0.2">
      <c r="A6607" s="16">
        <v>45805</v>
      </c>
      <c r="B6607" s="12">
        <v>8401.9840000000004</v>
      </c>
      <c r="C6607" s="12">
        <v>253.709</v>
      </c>
      <c r="D6607" s="12">
        <v>0</v>
      </c>
      <c r="E6607" s="12">
        <f t="shared" si="42"/>
        <v>8655.6930000000011</v>
      </c>
    </row>
    <row r="6608" spans="1:5" x14ac:dyDescent="0.2">
      <c r="A6608" s="16">
        <v>45806</v>
      </c>
      <c r="B6608" s="12">
        <v>8094.5060000000003</v>
      </c>
      <c r="C6608" s="12">
        <v>299.12299999999999</v>
      </c>
      <c r="D6608" s="12">
        <v>0</v>
      </c>
      <c r="E6608" s="12">
        <f t="shared" si="42"/>
        <v>8393.6290000000008</v>
      </c>
    </row>
    <row r="6609" spans="1:5" x14ac:dyDescent="0.2">
      <c r="A6609" s="16">
        <v>45807</v>
      </c>
      <c r="B6609" s="12">
        <v>8221.7870000000003</v>
      </c>
      <c r="C6609" s="12">
        <v>314.66000000000003</v>
      </c>
      <c r="D6609" s="12">
        <v>0</v>
      </c>
      <c r="E6609" s="12">
        <f t="shared" si="42"/>
        <v>8536.4470000000001</v>
      </c>
    </row>
    <row r="6610" spans="1:5" x14ac:dyDescent="0.2">
      <c r="A6610" s="16">
        <v>45808</v>
      </c>
      <c r="B6610" s="12">
        <v>8221.7870000000003</v>
      </c>
      <c r="C6610" s="12">
        <v>312.50299999999999</v>
      </c>
      <c r="D6610" s="12">
        <v>0</v>
      </c>
      <c r="E6610" s="12">
        <f t="shared" si="42"/>
        <v>8534.2900000000009</v>
      </c>
    </row>
    <row r="6611" spans="1:5" x14ac:dyDescent="0.2">
      <c r="A6611" s="16">
        <v>45809</v>
      </c>
      <c r="B6611" s="12">
        <v>8221.7870000000003</v>
      </c>
      <c r="C6611" s="12">
        <v>309.82299999999998</v>
      </c>
      <c r="D6611" s="12">
        <v>0</v>
      </c>
      <c r="E6611" s="12">
        <f t="shared" si="42"/>
        <v>8531.61</v>
      </c>
    </row>
    <row r="6612" spans="1:5" x14ac:dyDescent="0.2">
      <c r="A6612" s="16">
        <v>45810</v>
      </c>
      <c r="B6612" s="12">
        <v>8234.6190000000006</v>
      </c>
      <c r="C6612" s="12">
        <v>281.101</v>
      </c>
      <c r="D6612" s="12">
        <v>0</v>
      </c>
      <c r="E6612" s="12">
        <f t="shared" si="42"/>
        <v>8515.7200000000012</v>
      </c>
    </row>
    <row r="6613" spans="1:5" x14ac:dyDescent="0.2">
      <c r="A6613" s="16">
        <v>45811</v>
      </c>
      <c r="B6613" s="12">
        <v>8360.2340000000004</v>
      </c>
      <c r="C6613" s="12">
        <v>271.072</v>
      </c>
      <c r="D6613" s="12">
        <v>0</v>
      </c>
      <c r="E6613" s="12">
        <f t="shared" si="42"/>
        <v>8631.3060000000005</v>
      </c>
    </row>
    <row r="6614" spans="1:5" x14ac:dyDescent="0.2">
      <c r="A6614" s="16">
        <v>45812</v>
      </c>
      <c r="B6614" s="12">
        <v>8325.1119999999992</v>
      </c>
      <c r="C6614" s="12">
        <v>247.91399999999999</v>
      </c>
      <c r="D6614" s="12">
        <v>0</v>
      </c>
      <c r="E6614" s="12">
        <f t="shared" si="42"/>
        <v>8573.0259999999998</v>
      </c>
    </row>
    <row r="6615" spans="1:5" x14ac:dyDescent="0.2">
      <c r="A6615" s="16">
        <v>45813</v>
      </c>
      <c r="B6615" s="12">
        <v>8492.7469999999994</v>
      </c>
      <c r="C6615" s="12">
        <v>302.601</v>
      </c>
      <c r="D6615" s="12">
        <v>0</v>
      </c>
      <c r="E6615" s="12">
        <f t="shared" si="42"/>
        <v>8795.348</v>
      </c>
    </row>
  </sheetData>
  <mergeCells count="2">
    <mergeCell ref="A1:B1"/>
    <mergeCell ref="C1:E1"/>
  </mergeCells>
  <phoneticPr fontId="9" type="noConversion"/>
  <pageMargins left="0.75" right="0.75" top="1" bottom="1" header="0.5" footer="0.5"/>
  <pageSetup paperSize="9" orientation="portrait" horizontalDpi="1200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5">
    <tabColor theme="6"/>
  </sheetPr>
  <dimension ref="A1:B224"/>
  <sheetViews>
    <sheetView workbookViewId="0">
      <pane xSplit="1" ySplit="2" topLeftCell="B213" activePane="bottomRight" state="frozen"/>
      <selection activeCell="A5" sqref="A5"/>
      <selection pane="topRight" activeCell="A5" sqref="A5"/>
      <selection pane="bottomLeft" activeCell="A5" sqref="A5"/>
      <selection pane="bottomRight" activeCell="B228" sqref="B228"/>
    </sheetView>
  </sheetViews>
  <sheetFormatPr defaultColWidth="9.42578125" defaultRowHeight="15" x14ac:dyDescent="0.2"/>
  <cols>
    <col min="1" max="1" width="19.5703125" style="1" bestFit="1" customWidth="1"/>
    <col min="2" max="2" width="33.42578125" style="5" bestFit="1" customWidth="1"/>
    <col min="3" max="16384" width="9.42578125" style="1"/>
  </cols>
  <sheetData>
    <row r="1" spans="1:2" ht="33" customHeight="1" x14ac:dyDescent="0.2">
      <c r="A1" s="66" t="s">
        <v>9</v>
      </c>
      <c r="B1" s="25" t="s">
        <v>44</v>
      </c>
    </row>
    <row r="2" spans="1:2" ht="30" x14ac:dyDescent="0.2">
      <c r="A2" s="2" t="s">
        <v>46</v>
      </c>
      <c r="B2" s="3" t="s">
        <v>47</v>
      </c>
    </row>
    <row r="3" spans="1:2" x14ac:dyDescent="0.2">
      <c r="A3" s="4">
        <v>39083</v>
      </c>
      <c r="B3" s="5">
        <v>622.32000000000005</v>
      </c>
    </row>
    <row r="4" spans="1:2" x14ac:dyDescent="0.2">
      <c r="A4" s="4">
        <v>39114</v>
      </c>
      <c r="B4" s="5">
        <v>628.29</v>
      </c>
    </row>
    <row r="5" spans="1:2" x14ac:dyDescent="0.2">
      <c r="A5" s="4">
        <v>39142</v>
      </c>
      <c r="B5" s="5">
        <v>626.35</v>
      </c>
    </row>
    <row r="6" spans="1:2" x14ac:dyDescent="0.2">
      <c r="A6" s="4">
        <v>39173</v>
      </c>
      <c r="B6" s="5">
        <v>611.94000000000005</v>
      </c>
    </row>
    <row r="7" spans="1:2" x14ac:dyDescent="0.2">
      <c r="A7" s="4">
        <v>39203</v>
      </c>
      <c r="B7" s="5">
        <v>621.54999999999995</v>
      </c>
    </row>
    <row r="8" spans="1:2" x14ac:dyDescent="0.2">
      <c r="A8" s="4">
        <v>39234</v>
      </c>
      <c r="B8" s="5">
        <v>614.36</v>
      </c>
    </row>
    <row r="9" spans="1:2" x14ac:dyDescent="0.2">
      <c r="A9" s="4">
        <v>39264</v>
      </c>
      <c r="B9" s="5">
        <v>615.14</v>
      </c>
    </row>
    <row r="10" spans="1:2" x14ac:dyDescent="0.2">
      <c r="A10" s="4">
        <v>39295</v>
      </c>
      <c r="B10" s="5">
        <v>645.24</v>
      </c>
    </row>
    <row r="11" spans="1:2" x14ac:dyDescent="0.2">
      <c r="A11" s="4">
        <v>39326</v>
      </c>
      <c r="B11" s="5">
        <v>646.48</v>
      </c>
    </row>
    <row r="12" spans="1:2" x14ac:dyDescent="0.2">
      <c r="A12" s="4">
        <v>39356</v>
      </c>
      <c r="B12" s="5">
        <v>661.8</v>
      </c>
    </row>
    <row r="13" spans="1:2" x14ac:dyDescent="0.2">
      <c r="A13" s="4">
        <v>39387</v>
      </c>
      <c r="B13" s="5">
        <v>675.31</v>
      </c>
    </row>
    <row r="14" spans="1:2" x14ac:dyDescent="0.2">
      <c r="A14" s="4">
        <v>39417</v>
      </c>
      <c r="B14" s="5">
        <v>681.56</v>
      </c>
    </row>
    <row r="15" spans="1:2" x14ac:dyDescent="0.2">
      <c r="A15" s="4">
        <v>39448</v>
      </c>
      <c r="B15" s="5">
        <v>699.05</v>
      </c>
    </row>
    <row r="16" spans="1:2" x14ac:dyDescent="0.2">
      <c r="A16" s="4">
        <v>39479</v>
      </c>
      <c r="B16" s="5">
        <v>720.62</v>
      </c>
    </row>
    <row r="17" spans="1:2" x14ac:dyDescent="0.2">
      <c r="A17" s="4">
        <v>39508</v>
      </c>
      <c r="B17" s="5">
        <v>730.09</v>
      </c>
    </row>
    <row r="18" spans="1:2" x14ac:dyDescent="0.2">
      <c r="A18" s="4">
        <v>39539</v>
      </c>
      <c r="B18" s="5">
        <v>747.37</v>
      </c>
    </row>
    <row r="19" spans="1:2" x14ac:dyDescent="0.2">
      <c r="A19" s="4">
        <v>39569</v>
      </c>
      <c r="B19" s="5">
        <v>754.77</v>
      </c>
    </row>
    <row r="20" spans="1:2" x14ac:dyDescent="0.2">
      <c r="A20" s="4">
        <v>39600</v>
      </c>
      <c r="B20" s="5">
        <v>756.43</v>
      </c>
    </row>
    <row r="21" spans="1:2" x14ac:dyDescent="0.2">
      <c r="A21" s="4">
        <v>39630</v>
      </c>
      <c r="B21" s="5">
        <v>732.07</v>
      </c>
    </row>
    <row r="22" spans="1:2" x14ac:dyDescent="0.2">
      <c r="A22" s="4">
        <v>39661</v>
      </c>
      <c r="B22" s="5">
        <v>738.16</v>
      </c>
    </row>
    <row r="23" spans="1:2" x14ac:dyDescent="0.2">
      <c r="A23" s="4">
        <v>39692</v>
      </c>
      <c r="B23" s="5">
        <v>751.25</v>
      </c>
    </row>
    <row r="24" spans="1:2" x14ac:dyDescent="0.2">
      <c r="A24" s="4">
        <v>39722</v>
      </c>
      <c r="B24" s="5">
        <v>757.29</v>
      </c>
    </row>
    <row r="25" spans="1:2" x14ac:dyDescent="0.2">
      <c r="A25" s="4">
        <v>39753</v>
      </c>
      <c r="B25" s="5">
        <v>772.58</v>
      </c>
    </row>
    <row r="26" spans="1:2" x14ac:dyDescent="0.2">
      <c r="A26" s="4">
        <v>39783</v>
      </c>
      <c r="B26" s="5">
        <v>321.87</v>
      </c>
    </row>
    <row r="27" spans="1:2" x14ac:dyDescent="0.2">
      <c r="A27" s="4">
        <v>39814</v>
      </c>
      <c r="B27" s="5">
        <v>328.92</v>
      </c>
    </row>
    <row r="28" spans="1:2" x14ac:dyDescent="0.2">
      <c r="A28" s="4">
        <v>39845</v>
      </c>
      <c r="B28" s="5">
        <v>333.97</v>
      </c>
    </row>
    <row r="29" spans="1:2" x14ac:dyDescent="0.2">
      <c r="A29" s="4">
        <v>39873</v>
      </c>
      <c r="B29" s="5">
        <v>343.16</v>
      </c>
    </row>
    <row r="30" spans="1:2" x14ac:dyDescent="0.2">
      <c r="A30" s="4">
        <v>39904</v>
      </c>
      <c r="B30" s="5">
        <v>350.89</v>
      </c>
    </row>
    <row r="31" spans="1:2" x14ac:dyDescent="0.2">
      <c r="A31" s="4">
        <v>39934</v>
      </c>
      <c r="B31" s="5">
        <v>356.98</v>
      </c>
    </row>
    <row r="32" spans="1:2" x14ac:dyDescent="0.2">
      <c r="A32" s="4">
        <v>39965</v>
      </c>
      <c r="B32" s="5">
        <v>343.96</v>
      </c>
    </row>
    <row r="33" spans="1:2" x14ac:dyDescent="0.2">
      <c r="A33" s="4">
        <v>39995</v>
      </c>
      <c r="B33" s="5">
        <v>340</v>
      </c>
    </row>
    <row r="34" spans="1:2" x14ac:dyDescent="0.2">
      <c r="A34" s="4">
        <v>40026</v>
      </c>
      <c r="B34" s="5">
        <v>340.79</v>
      </c>
    </row>
    <row r="35" spans="1:2" x14ac:dyDescent="0.2">
      <c r="A35" s="4">
        <v>40057</v>
      </c>
      <c r="B35" s="5">
        <v>331.17</v>
      </c>
    </row>
    <row r="36" spans="1:2" x14ac:dyDescent="0.2">
      <c r="A36" s="4">
        <v>40087</v>
      </c>
      <c r="B36" s="5">
        <v>334.24</v>
      </c>
    </row>
    <row r="37" spans="1:2" x14ac:dyDescent="0.2">
      <c r="A37" s="4">
        <v>40118</v>
      </c>
      <c r="B37" s="5">
        <v>335.61</v>
      </c>
    </row>
    <row r="38" spans="1:2" x14ac:dyDescent="0.2">
      <c r="A38" s="4">
        <v>40148</v>
      </c>
      <c r="B38" s="5">
        <v>338.05</v>
      </c>
    </row>
    <row r="39" spans="1:2" x14ac:dyDescent="0.2">
      <c r="A39" s="4">
        <v>40179</v>
      </c>
      <c r="B39" s="5">
        <v>334.99</v>
      </c>
    </row>
    <row r="40" spans="1:2" x14ac:dyDescent="0.2">
      <c r="A40" s="4">
        <v>40210</v>
      </c>
      <c r="B40" s="5">
        <v>343.27</v>
      </c>
    </row>
    <row r="41" spans="1:2" x14ac:dyDescent="0.2">
      <c r="A41" s="4">
        <v>40238</v>
      </c>
      <c r="B41" s="5">
        <v>341.42</v>
      </c>
    </row>
    <row r="42" spans="1:2" x14ac:dyDescent="0.2">
      <c r="A42" s="4">
        <v>40269</v>
      </c>
      <c r="B42" s="5">
        <v>348.63</v>
      </c>
    </row>
    <row r="43" spans="1:2" x14ac:dyDescent="0.2">
      <c r="A43" s="4">
        <v>40299</v>
      </c>
      <c r="B43" s="5">
        <v>348.34</v>
      </c>
    </row>
    <row r="44" spans="1:2" x14ac:dyDescent="0.2">
      <c r="A44" s="4">
        <v>40330</v>
      </c>
      <c r="B44" s="5">
        <v>351.21</v>
      </c>
    </row>
    <row r="45" spans="1:2" x14ac:dyDescent="0.2">
      <c r="A45" s="4">
        <v>40360</v>
      </c>
      <c r="B45" s="5">
        <v>359.15</v>
      </c>
    </row>
    <row r="46" spans="1:2" x14ac:dyDescent="0.2">
      <c r="A46" s="4">
        <v>40391</v>
      </c>
      <c r="B46" s="5">
        <v>365.82</v>
      </c>
    </row>
    <row r="47" spans="1:2" x14ac:dyDescent="0.2">
      <c r="A47" s="4">
        <v>40422</v>
      </c>
      <c r="B47" s="5">
        <v>357.12</v>
      </c>
    </row>
    <row r="48" spans="1:2" x14ac:dyDescent="0.2">
      <c r="A48" s="4">
        <v>40452</v>
      </c>
      <c r="B48" s="5">
        <v>360.64</v>
      </c>
    </row>
    <row r="49" spans="1:2" x14ac:dyDescent="0.2">
      <c r="A49" s="4">
        <v>40483</v>
      </c>
      <c r="B49" s="5">
        <v>444.85</v>
      </c>
    </row>
    <row r="50" spans="1:2" x14ac:dyDescent="0.2">
      <c r="A50" s="4">
        <v>40513</v>
      </c>
      <c r="B50" s="5">
        <v>443.83</v>
      </c>
    </row>
    <row r="51" spans="1:2" x14ac:dyDescent="0.2">
      <c r="A51" s="4">
        <v>40545</v>
      </c>
      <c r="B51" s="5">
        <v>448.89</v>
      </c>
    </row>
    <row r="52" spans="1:2" x14ac:dyDescent="0.2">
      <c r="A52" s="4">
        <v>40575</v>
      </c>
      <c r="B52" s="5">
        <v>434.49</v>
      </c>
    </row>
    <row r="53" spans="1:2" x14ac:dyDescent="0.2">
      <c r="A53" s="4">
        <v>40603</v>
      </c>
      <c r="B53" s="5">
        <v>437.58</v>
      </c>
    </row>
    <row r="54" spans="1:2" x14ac:dyDescent="0.2">
      <c r="A54" s="4">
        <v>40634</v>
      </c>
      <c r="B54" s="5">
        <v>437.3</v>
      </c>
    </row>
    <row r="55" spans="1:2" x14ac:dyDescent="0.2">
      <c r="A55" s="4">
        <v>40664</v>
      </c>
      <c r="B55" s="5">
        <v>457.07</v>
      </c>
    </row>
    <row r="56" spans="1:2" x14ac:dyDescent="0.2">
      <c r="A56" s="4">
        <v>40695</v>
      </c>
      <c r="B56" s="5">
        <v>455.37</v>
      </c>
    </row>
    <row r="57" spans="1:2" x14ac:dyDescent="0.2">
      <c r="A57" s="4">
        <v>40725</v>
      </c>
      <c r="B57" s="5">
        <v>464.45</v>
      </c>
    </row>
    <row r="58" spans="1:2" x14ac:dyDescent="0.2">
      <c r="A58" s="4">
        <v>40756</v>
      </c>
      <c r="B58" s="5">
        <v>450.57</v>
      </c>
    </row>
    <row r="59" spans="1:2" x14ac:dyDescent="0.2">
      <c r="A59" s="4">
        <v>40787</v>
      </c>
      <c r="B59" s="5">
        <v>459.86</v>
      </c>
    </row>
    <row r="60" spans="1:2" x14ac:dyDescent="0.2">
      <c r="A60" s="4">
        <v>40817</v>
      </c>
      <c r="B60" s="5">
        <v>452.56</v>
      </c>
    </row>
    <row r="61" spans="1:2" x14ac:dyDescent="0.2">
      <c r="A61" s="4">
        <v>40848</v>
      </c>
      <c r="B61" s="5">
        <v>461.25</v>
      </c>
    </row>
    <row r="62" spans="1:2" x14ac:dyDescent="0.2">
      <c r="A62" s="4">
        <v>40878</v>
      </c>
      <c r="B62" s="5">
        <v>464.69</v>
      </c>
    </row>
    <row r="63" spans="1:2" x14ac:dyDescent="0.2">
      <c r="A63" s="4">
        <v>40909</v>
      </c>
      <c r="B63" s="5">
        <v>461.52</v>
      </c>
    </row>
    <row r="64" spans="1:2" x14ac:dyDescent="0.2">
      <c r="A64" s="4">
        <v>40940</v>
      </c>
      <c r="B64" s="5">
        <v>449.21</v>
      </c>
    </row>
    <row r="65" spans="1:2" x14ac:dyDescent="0.2">
      <c r="A65" s="4">
        <v>40969</v>
      </c>
      <c r="B65" s="5">
        <v>424.12</v>
      </c>
    </row>
    <row r="66" spans="1:2" x14ac:dyDescent="0.2">
      <c r="A66" s="4">
        <v>41000</v>
      </c>
      <c r="B66" s="5">
        <v>421.01</v>
      </c>
    </row>
    <row r="67" spans="1:2" x14ac:dyDescent="0.2">
      <c r="A67" s="4">
        <v>41030</v>
      </c>
      <c r="B67" s="5">
        <v>426.45</v>
      </c>
    </row>
    <row r="68" spans="1:2" x14ac:dyDescent="0.2">
      <c r="A68" s="4">
        <v>41061</v>
      </c>
      <c r="B68" s="5">
        <v>423.07</v>
      </c>
    </row>
    <row r="69" spans="1:2" x14ac:dyDescent="0.2">
      <c r="A69" s="4">
        <v>41091</v>
      </c>
      <c r="B69" s="5">
        <v>425.8</v>
      </c>
    </row>
    <row r="70" spans="1:2" x14ac:dyDescent="0.2">
      <c r="A70" s="4">
        <v>41122</v>
      </c>
      <c r="B70" s="5">
        <v>430.5</v>
      </c>
    </row>
    <row r="71" spans="1:2" x14ac:dyDescent="0.2">
      <c r="A71" s="4">
        <v>41153</v>
      </c>
      <c r="B71" s="5">
        <v>416.3</v>
      </c>
    </row>
    <row r="72" spans="1:2" x14ac:dyDescent="0.2">
      <c r="A72" s="4">
        <v>41183</v>
      </c>
      <c r="B72" s="5">
        <v>411.33</v>
      </c>
    </row>
    <row r="73" spans="1:2" x14ac:dyDescent="0.2">
      <c r="A73" s="4">
        <v>41214</v>
      </c>
      <c r="B73" s="5">
        <v>472.24</v>
      </c>
    </row>
    <row r="74" spans="1:2" x14ac:dyDescent="0.2">
      <c r="A74" s="4">
        <v>41244</v>
      </c>
      <c r="B74" s="5">
        <v>471.77</v>
      </c>
    </row>
    <row r="75" spans="1:2" x14ac:dyDescent="0.2">
      <c r="A75" s="4">
        <v>41276</v>
      </c>
      <c r="B75" s="5">
        <v>468.81</v>
      </c>
    </row>
    <row r="76" spans="1:2" x14ac:dyDescent="0.2">
      <c r="A76" s="4">
        <v>41306</v>
      </c>
      <c r="B76" s="5">
        <v>460.48</v>
      </c>
    </row>
    <row r="77" spans="1:2" x14ac:dyDescent="0.2">
      <c r="A77" s="4">
        <v>41334</v>
      </c>
      <c r="B77" s="5">
        <v>466.75</v>
      </c>
    </row>
    <row r="78" spans="1:2" x14ac:dyDescent="0.2">
      <c r="A78" s="4">
        <v>41365</v>
      </c>
      <c r="B78" s="5">
        <v>478.35</v>
      </c>
    </row>
    <row r="79" spans="1:2" x14ac:dyDescent="0.2">
      <c r="A79" s="4">
        <v>41395</v>
      </c>
      <c r="B79" s="5">
        <v>452.34</v>
      </c>
    </row>
    <row r="80" spans="1:2" x14ac:dyDescent="0.2">
      <c r="A80" s="4">
        <v>41426</v>
      </c>
      <c r="B80" s="5">
        <v>439.2</v>
      </c>
    </row>
    <row r="81" spans="1:2" x14ac:dyDescent="0.2">
      <c r="A81" s="4">
        <v>41456</v>
      </c>
      <c r="B81" s="5">
        <v>433.54</v>
      </c>
    </row>
    <row r="82" spans="1:2" x14ac:dyDescent="0.2">
      <c r="A82" s="4">
        <v>41487</v>
      </c>
      <c r="B82" s="5">
        <v>430.14</v>
      </c>
    </row>
    <row r="83" spans="1:2" x14ac:dyDescent="0.2">
      <c r="A83" s="4">
        <v>41518</v>
      </c>
      <c r="B83" s="5">
        <v>424.4</v>
      </c>
    </row>
    <row r="84" spans="1:2" x14ac:dyDescent="0.2">
      <c r="A84" s="4">
        <v>41548</v>
      </c>
      <c r="B84" s="5">
        <v>423.66</v>
      </c>
    </row>
    <row r="85" spans="1:2" x14ac:dyDescent="0.2">
      <c r="A85" s="4">
        <v>41579</v>
      </c>
      <c r="B85" s="5">
        <v>419.28</v>
      </c>
    </row>
    <row r="86" spans="1:2" x14ac:dyDescent="0.2">
      <c r="A86" s="4">
        <v>41609</v>
      </c>
      <c r="B86" s="5">
        <v>416.12</v>
      </c>
    </row>
    <row r="87" spans="1:2" x14ac:dyDescent="0.2">
      <c r="A87" s="4">
        <v>41640</v>
      </c>
      <c r="B87" s="5">
        <v>419.93</v>
      </c>
    </row>
    <row r="88" spans="1:2" x14ac:dyDescent="0.2">
      <c r="A88" s="4">
        <v>41671</v>
      </c>
      <c r="B88" s="5">
        <v>418.39</v>
      </c>
    </row>
    <row r="89" spans="1:2" x14ac:dyDescent="0.2">
      <c r="A89" s="4">
        <v>41699</v>
      </c>
      <c r="B89" s="5">
        <v>415.92</v>
      </c>
    </row>
    <row r="90" spans="1:2" x14ac:dyDescent="0.2">
      <c r="A90" s="4">
        <v>41730</v>
      </c>
      <c r="B90" s="5">
        <v>415.69</v>
      </c>
    </row>
    <row r="91" spans="1:2" x14ac:dyDescent="0.2">
      <c r="A91" s="4">
        <v>41760</v>
      </c>
      <c r="B91" s="5">
        <v>469.75</v>
      </c>
    </row>
    <row r="92" spans="1:2" x14ac:dyDescent="0.2">
      <c r="A92" s="4">
        <v>41791</v>
      </c>
      <c r="B92" s="5">
        <v>469.97</v>
      </c>
    </row>
    <row r="93" spans="1:2" x14ac:dyDescent="0.2">
      <c r="A93" s="4">
        <v>41821</v>
      </c>
      <c r="B93" s="5">
        <v>464.14</v>
      </c>
    </row>
    <row r="94" spans="1:2" x14ac:dyDescent="0.2">
      <c r="A94" s="4">
        <v>41852</v>
      </c>
      <c r="B94" s="5">
        <v>471.18</v>
      </c>
    </row>
    <row r="95" spans="1:2" x14ac:dyDescent="0.2">
      <c r="A95" s="4">
        <v>41883</v>
      </c>
      <c r="B95" s="5">
        <v>472.25</v>
      </c>
    </row>
    <row r="96" spans="1:2" x14ac:dyDescent="0.2">
      <c r="A96" s="4">
        <v>41913</v>
      </c>
      <c r="B96" s="5">
        <v>495.73</v>
      </c>
    </row>
    <row r="97" spans="1:2" x14ac:dyDescent="0.2">
      <c r="A97" s="4">
        <v>41944</v>
      </c>
      <c r="B97" s="5">
        <v>494.31</v>
      </c>
    </row>
    <row r="98" spans="1:2" x14ac:dyDescent="0.2">
      <c r="A98" s="4">
        <v>41974</v>
      </c>
      <c r="B98" s="5">
        <v>493.66</v>
      </c>
    </row>
    <row r="99" spans="1:2" x14ac:dyDescent="0.2">
      <c r="A99" s="4">
        <v>42005</v>
      </c>
      <c r="B99" s="5">
        <v>494.54</v>
      </c>
    </row>
    <row r="100" spans="1:2" x14ac:dyDescent="0.2">
      <c r="A100" s="4">
        <v>42037</v>
      </c>
      <c r="B100" s="5">
        <v>502.45</v>
      </c>
    </row>
    <row r="101" spans="1:2" x14ac:dyDescent="0.2">
      <c r="A101" s="4">
        <v>42064</v>
      </c>
      <c r="B101" s="5">
        <v>508.83</v>
      </c>
    </row>
    <row r="102" spans="1:2" x14ac:dyDescent="0.2">
      <c r="A102" s="4">
        <v>42095</v>
      </c>
      <c r="B102" s="5">
        <v>503.93</v>
      </c>
    </row>
    <row r="103" spans="1:2" x14ac:dyDescent="0.2">
      <c r="A103" s="4">
        <v>42125</v>
      </c>
      <c r="B103" s="5">
        <v>506.08</v>
      </c>
    </row>
    <row r="104" spans="1:2" x14ac:dyDescent="0.2">
      <c r="A104" s="4">
        <v>42156</v>
      </c>
      <c r="B104" s="5">
        <v>513.27</v>
      </c>
    </row>
    <row r="105" spans="1:2" x14ac:dyDescent="0.2">
      <c r="A105" s="4">
        <v>42186</v>
      </c>
      <c r="B105" s="5">
        <v>521.53</v>
      </c>
    </row>
    <row r="106" spans="1:2" x14ac:dyDescent="0.2">
      <c r="A106" s="4">
        <v>42217</v>
      </c>
      <c r="B106" s="5">
        <v>513.83000000000004</v>
      </c>
    </row>
    <row r="107" spans="1:2" x14ac:dyDescent="0.2">
      <c r="A107" s="4">
        <v>42249</v>
      </c>
      <c r="B107" s="5">
        <v>510.94</v>
      </c>
    </row>
    <row r="108" spans="1:2" x14ac:dyDescent="0.2">
      <c r="A108" s="4">
        <v>42278</v>
      </c>
      <c r="B108" s="5">
        <v>510.21</v>
      </c>
    </row>
    <row r="109" spans="1:2" x14ac:dyDescent="0.2">
      <c r="A109" s="4">
        <v>42309</v>
      </c>
      <c r="B109" s="5">
        <v>610.5</v>
      </c>
    </row>
    <row r="110" spans="1:2" x14ac:dyDescent="0.2">
      <c r="A110" s="4">
        <v>42340</v>
      </c>
      <c r="B110" s="5">
        <v>351.74</v>
      </c>
    </row>
    <row r="111" spans="1:2" x14ac:dyDescent="0.2">
      <c r="A111" s="4">
        <v>42370</v>
      </c>
      <c r="B111" s="5">
        <v>362.24</v>
      </c>
    </row>
    <row r="112" spans="1:2" x14ac:dyDescent="0.2">
      <c r="A112" s="4">
        <v>42401</v>
      </c>
      <c r="B112" s="5">
        <v>360.62</v>
      </c>
    </row>
    <row r="113" spans="1:2" x14ac:dyDescent="0.2">
      <c r="A113" s="4">
        <v>42430</v>
      </c>
      <c r="B113" s="5">
        <v>347.12</v>
      </c>
    </row>
    <row r="114" spans="1:2" x14ac:dyDescent="0.2">
      <c r="A114" s="4">
        <v>42461</v>
      </c>
      <c r="B114" s="5">
        <v>349.88</v>
      </c>
    </row>
    <row r="115" spans="1:2" x14ac:dyDescent="0.2">
      <c r="A115" s="4">
        <v>42491</v>
      </c>
      <c r="B115" s="5">
        <v>342.91</v>
      </c>
    </row>
    <row r="116" spans="1:2" x14ac:dyDescent="0.2">
      <c r="A116" s="4">
        <v>42522</v>
      </c>
      <c r="B116" s="5">
        <v>340.44</v>
      </c>
    </row>
    <row r="117" spans="1:2" x14ac:dyDescent="0.2">
      <c r="A117" s="4">
        <v>42552</v>
      </c>
      <c r="B117" s="5">
        <v>340.64</v>
      </c>
    </row>
    <row r="118" spans="1:2" x14ac:dyDescent="0.2">
      <c r="A118" s="4">
        <v>42583</v>
      </c>
      <c r="B118" s="5">
        <v>344.44</v>
      </c>
    </row>
    <row r="119" spans="1:2" x14ac:dyDescent="0.2">
      <c r="A119" s="4">
        <v>42614</v>
      </c>
      <c r="B119" s="5">
        <v>346.12</v>
      </c>
    </row>
    <row r="120" spans="1:2" x14ac:dyDescent="0.2">
      <c r="A120" s="4">
        <v>42644</v>
      </c>
      <c r="B120" s="5">
        <v>347.37</v>
      </c>
    </row>
    <row r="121" spans="1:2" x14ac:dyDescent="0.2">
      <c r="A121" s="4">
        <v>42675</v>
      </c>
      <c r="B121" s="5">
        <v>344.39</v>
      </c>
    </row>
    <row r="122" spans="1:2" x14ac:dyDescent="0.2">
      <c r="A122" s="4">
        <v>42705</v>
      </c>
      <c r="B122" s="5">
        <v>173.67</v>
      </c>
    </row>
    <row r="123" spans="1:2" x14ac:dyDescent="0.2">
      <c r="A123" s="4">
        <v>42736</v>
      </c>
      <c r="B123" s="5">
        <v>177.81</v>
      </c>
    </row>
    <row r="124" spans="1:2" x14ac:dyDescent="0.2">
      <c r="A124" s="4">
        <v>42767</v>
      </c>
      <c r="B124" s="5">
        <v>184.39</v>
      </c>
    </row>
    <row r="125" spans="1:2" x14ac:dyDescent="0.2">
      <c r="A125" s="4">
        <v>42795</v>
      </c>
      <c r="B125" s="5">
        <v>183.86</v>
      </c>
    </row>
    <row r="126" spans="1:2" x14ac:dyDescent="0.2">
      <c r="A126" s="4">
        <v>42826</v>
      </c>
      <c r="B126" s="5">
        <v>182.08</v>
      </c>
    </row>
    <row r="127" spans="1:2" x14ac:dyDescent="0.2">
      <c r="A127" s="4">
        <v>42856</v>
      </c>
      <c r="B127" s="5">
        <v>186.73</v>
      </c>
    </row>
    <row r="128" spans="1:2" x14ac:dyDescent="0.2">
      <c r="A128" s="4">
        <v>42887</v>
      </c>
      <c r="B128" s="5">
        <v>187.34</v>
      </c>
    </row>
    <row r="129" spans="1:2" x14ac:dyDescent="0.2">
      <c r="A129" s="4">
        <v>42917</v>
      </c>
      <c r="B129" s="5">
        <v>186.92</v>
      </c>
    </row>
    <row r="130" spans="1:2" x14ac:dyDescent="0.2">
      <c r="A130" s="4">
        <v>42948</v>
      </c>
      <c r="B130" s="5">
        <v>187.9</v>
      </c>
    </row>
    <row r="131" spans="1:2" x14ac:dyDescent="0.2">
      <c r="A131" s="4">
        <v>42979</v>
      </c>
      <c r="B131" s="5">
        <v>186.42</v>
      </c>
    </row>
    <row r="132" spans="1:2" x14ac:dyDescent="0.2">
      <c r="A132" s="4">
        <v>43009</v>
      </c>
      <c r="B132" s="5">
        <v>190.04</v>
      </c>
    </row>
    <row r="133" spans="1:2" x14ac:dyDescent="0.2">
      <c r="A133" s="4">
        <v>43040</v>
      </c>
      <c r="B133" s="5">
        <v>193.59</v>
      </c>
    </row>
    <row r="134" spans="1:2" x14ac:dyDescent="0.2">
      <c r="A134" s="4">
        <v>43070</v>
      </c>
      <c r="B134" s="5">
        <v>197.92</v>
      </c>
    </row>
    <row r="135" spans="1:2" x14ac:dyDescent="0.2">
      <c r="A135" s="4">
        <v>43101</v>
      </c>
      <c r="B135" s="5">
        <v>199.62</v>
      </c>
    </row>
    <row r="136" spans="1:2" x14ac:dyDescent="0.2">
      <c r="A136" s="4">
        <v>43132</v>
      </c>
      <c r="B136" s="5">
        <v>202.24</v>
      </c>
    </row>
    <row r="137" spans="1:2" x14ac:dyDescent="0.2">
      <c r="A137" s="4">
        <v>43160</v>
      </c>
      <c r="B137" s="5">
        <v>206.98</v>
      </c>
    </row>
    <row r="138" spans="1:2" x14ac:dyDescent="0.2">
      <c r="A138" s="4">
        <v>43191</v>
      </c>
      <c r="B138" s="5">
        <v>206.33</v>
      </c>
    </row>
    <row r="139" spans="1:2" x14ac:dyDescent="0.2">
      <c r="A139" s="4">
        <v>43221</v>
      </c>
      <c r="B139" s="5">
        <v>207.21</v>
      </c>
    </row>
    <row r="140" spans="1:2" x14ac:dyDescent="0.2">
      <c r="A140" s="4">
        <v>43252</v>
      </c>
      <c r="B140" s="5">
        <v>210.11</v>
      </c>
    </row>
    <row r="141" spans="1:2" x14ac:dyDescent="0.2">
      <c r="A141" s="4">
        <v>43282</v>
      </c>
      <c r="B141" s="5">
        <v>214.67</v>
      </c>
    </row>
    <row r="142" spans="1:2" x14ac:dyDescent="0.2">
      <c r="A142" s="4">
        <v>43313</v>
      </c>
      <c r="B142" s="5">
        <v>216.15</v>
      </c>
    </row>
    <row r="143" spans="1:2" x14ac:dyDescent="0.2">
      <c r="A143" s="4">
        <v>43344</v>
      </c>
      <c r="B143" s="5">
        <v>219.95</v>
      </c>
    </row>
    <row r="144" spans="1:2" x14ac:dyDescent="0.2">
      <c r="A144" s="4">
        <v>43374</v>
      </c>
      <c r="B144" s="5">
        <v>222.4</v>
      </c>
    </row>
    <row r="145" spans="1:2" x14ac:dyDescent="0.2">
      <c r="A145" s="4">
        <v>43405</v>
      </c>
      <c r="B145" s="5">
        <v>219.42</v>
      </c>
    </row>
    <row r="146" spans="1:2" x14ac:dyDescent="0.2">
      <c r="A146" s="4">
        <v>43435</v>
      </c>
      <c r="B146" s="5">
        <v>222.36</v>
      </c>
    </row>
    <row r="147" spans="1:2" x14ac:dyDescent="0.2">
      <c r="A147" s="4">
        <v>43466</v>
      </c>
      <c r="B147" s="5">
        <v>224.99</v>
      </c>
    </row>
    <row r="148" spans="1:2" x14ac:dyDescent="0.2">
      <c r="A148" s="4">
        <v>43497</v>
      </c>
      <c r="B148" s="5">
        <v>223.5</v>
      </c>
    </row>
    <row r="149" spans="1:2" x14ac:dyDescent="0.2">
      <c r="A149" s="4">
        <v>43525</v>
      </c>
      <c r="B149" s="5">
        <v>222.76</v>
      </c>
    </row>
    <row r="150" spans="1:2" x14ac:dyDescent="0.2">
      <c r="A150" s="4">
        <v>43556</v>
      </c>
      <c r="B150" s="5">
        <v>225.57</v>
      </c>
    </row>
    <row r="151" spans="1:2" x14ac:dyDescent="0.2">
      <c r="A151" s="4">
        <v>43586</v>
      </c>
      <c r="B151" s="5">
        <v>226.32</v>
      </c>
    </row>
    <row r="152" spans="1:2" x14ac:dyDescent="0.2">
      <c r="A152" s="4">
        <v>43617</v>
      </c>
      <c r="B152" s="5">
        <v>228.07</v>
      </c>
    </row>
    <row r="153" spans="1:2" x14ac:dyDescent="0.2">
      <c r="A153" s="4">
        <v>43647</v>
      </c>
      <c r="B153" s="5">
        <v>231.3</v>
      </c>
    </row>
    <row r="154" spans="1:2" x14ac:dyDescent="0.2">
      <c r="A154" s="4">
        <v>43678</v>
      </c>
      <c r="B154" s="5">
        <v>224.14</v>
      </c>
    </row>
    <row r="155" spans="1:2" x14ac:dyDescent="0.2">
      <c r="A155" s="4">
        <v>43709</v>
      </c>
      <c r="B155" s="5">
        <v>227.21</v>
      </c>
    </row>
    <row r="156" spans="1:2" x14ac:dyDescent="0.2">
      <c r="A156" s="4">
        <v>43739</v>
      </c>
      <c r="B156" s="5">
        <v>230.35</v>
      </c>
    </row>
    <row r="157" spans="1:2" x14ac:dyDescent="0.2">
      <c r="A157" s="4">
        <v>43770</v>
      </c>
      <c r="B157" s="5">
        <v>231.91</v>
      </c>
    </row>
    <row r="158" spans="1:2" x14ac:dyDescent="0.2">
      <c r="A158" s="4">
        <v>43800</v>
      </c>
      <c r="B158" s="5">
        <v>237.62</v>
      </c>
    </row>
    <row r="159" spans="1:2" x14ac:dyDescent="0.2">
      <c r="A159" s="4">
        <v>43831</v>
      </c>
      <c r="B159" s="5">
        <v>241.14</v>
      </c>
    </row>
    <row r="160" spans="1:2" x14ac:dyDescent="0.2">
      <c r="A160" s="4">
        <v>43862</v>
      </c>
      <c r="B160" s="5">
        <v>243.47</v>
      </c>
    </row>
    <row r="161" spans="1:2" x14ac:dyDescent="0.2">
      <c r="A161" s="4">
        <v>43891</v>
      </c>
      <c r="B161" s="5">
        <v>244.02</v>
      </c>
    </row>
    <row r="162" spans="1:2" x14ac:dyDescent="0.2">
      <c r="A162" s="4">
        <v>43922</v>
      </c>
      <c r="B162" s="5">
        <v>245.69</v>
      </c>
    </row>
    <row r="163" spans="1:2" x14ac:dyDescent="0.2">
      <c r="A163" s="4">
        <v>43952</v>
      </c>
      <c r="B163" s="5">
        <v>257.66000000000003</v>
      </c>
    </row>
    <row r="164" spans="1:2" x14ac:dyDescent="0.2">
      <c r="A164" s="4">
        <v>43983</v>
      </c>
      <c r="B164" s="5">
        <v>253.26</v>
      </c>
    </row>
    <row r="165" spans="1:2" x14ac:dyDescent="0.2">
      <c r="A165" s="4">
        <v>44013</v>
      </c>
      <c r="B165" s="5">
        <v>258.48</v>
      </c>
    </row>
    <row r="166" spans="1:2" x14ac:dyDescent="0.2">
      <c r="A166" s="4">
        <v>44044</v>
      </c>
      <c r="B166" s="5">
        <v>261.24</v>
      </c>
    </row>
    <row r="167" spans="1:2" x14ac:dyDescent="0.2">
      <c r="A167" s="4">
        <v>44075</v>
      </c>
      <c r="B167" s="5">
        <v>263.52</v>
      </c>
    </row>
    <row r="168" spans="1:2" x14ac:dyDescent="0.2">
      <c r="A168" s="4">
        <v>44105</v>
      </c>
      <c r="B168" s="5">
        <v>272.14999999999998</v>
      </c>
    </row>
    <row r="169" spans="1:2" x14ac:dyDescent="0.2">
      <c r="A169" s="4">
        <v>44136</v>
      </c>
      <c r="B169" s="5">
        <v>271.45999999999998</v>
      </c>
    </row>
    <row r="170" spans="1:2" x14ac:dyDescent="0.2">
      <c r="A170" s="4">
        <v>44166</v>
      </c>
      <c r="B170" s="5">
        <v>280.2</v>
      </c>
    </row>
    <row r="171" spans="1:2" x14ac:dyDescent="0.2">
      <c r="A171" s="4">
        <v>44197</v>
      </c>
      <c r="B171" s="5">
        <v>285.83</v>
      </c>
    </row>
    <row r="172" spans="1:2" x14ac:dyDescent="0.2">
      <c r="A172" s="4">
        <v>44228</v>
      </c>
      <c r="B172" s="5">
        <v>294.63</v>
      </c>
    </row>
    <row r="173" spans="1:2" x14ac:dyDescent="0.2">
      <c r="A173" s="4">
        <v>44256</v>
      </c>
      <c r="B173" s="5">
        <v>295.87</v>
      </c>
    </row>
    <row r="174" spans="1:2" x14ac:dyDescent="0.2">
      <c r="A174" s="4">
        <v>44287</v>
      </c>
      <c r="B174" s="5">
        <v>303.76</v>
      </c>
    </row>
    <row r="175" spans="1:2" x14ac:dyDescent="0.2">
      <c r="A175" s="4">
        <v>44317</v>
      </c>
      <c r="B175" s="5">
        <v>302.99</v>
      </c>
    </row>
    <row r="176" spans="1:2" x14ac:dyDescent="0.2">
      <c r="A176" s="4">
        <v>44348</v>
      </c>
      <c r="B176" s="5">
        <v>309.33</v>
      </c>
    </row>
    <row r="177" spans="1:2" x14ac:dyDescent="0.2">
      <c r="A177" s="4">
        <v>44378</v>
      </c>
      <c r="B177" s="5">
        <v>316.08</v>
      </c>
    </row>
    <row r="178" spans="1:2" x14ac:dyDescent="0.2">
      <c r="A178" s="4">
        <v>44409</v>
      </c>
      <c r="B178" s="5">
        <v>306.10000000000002</v>
      </c>
    </row>
    <row r="179" spans="1:2" x14ac:dyDescent="0.2">
      <c r="A179" s="4">
        <v>44440</v>
      </c>
      <c r="B179" s="5">
        <v>321.52999999999997</v>
      </c>
    </row>
    <row r="180" spans="1:2" x14ac:dyDescent="0.2">
      <c r="A180" s="4">
        <v>44470</v>
      </c>
      <c r="B180" s="5">
        <v>328.36</v>
      </c>
    </row>
    <row r="181" spans="1:2" x14ac:dyDescent="0.2">
      <c r="A181" s="4">
        <v>44501</v>
      </c>
      <c r="B181" s="5">
        <v>323.20999999999998</v>
      </c>
    </row>
    <row r="182" spans="1:2" x14ac:dyDescent="0.2">
      <c r="A182" s="4">
        <v>44531</v>
      </c>
      <c r="B182" s="5">
        <v>346.3</v>
      </c>
    </row>
    <row r="183" spans="1:2" x14ac:dyDescent="0.2">
      <c r="A183" s="4">
        <v>44562</v>
      </c>
      <c r="B183" s="5">
        <v>357.47</v>
      </c>
    </row>
    <row r="184" spans="1:2" x14ac:dyDescent="0.2">
      <c r="A184" s="4">
        <v>44593</v>
      </c>
      <c r="B184" s="5">
        <v>351.67</v>
      </c>
    </row>
    <row r="185" spans="1:2" x14ac:dyDescent="0.2">
      <c r="A185" s="4">
        <v>44621</v>
      </c>
      <c r="B185" s="5">
        <v>370.15</v>
      </c>
    </row>
    <row r="186" spans="1:2" x14ac:dyDescent="0.2">
      <c r="A186" s="4">
        <v>44652</v>
      </c>
      <c r="B186" s="5">
        <v>380.49</v>
      </c>
    </row>
    <row r="187" spans="1:2" x14ac:dyDescent="0.2">
      <c r="A187" s="4">
        <v>44682</v>
      </c>
      <c r="B187" s="5">
        <v>365.61</v>
      </c>
    </row>
    <row r="188" spans="1:2" x14ac:dyDescent="0.2">
      <c r="A188" s="4">
        <v>44713</v>
      </c>
      <c r="B188" s="5">
        <v>381.44</v>
      </c>
    </row>
    <row r="189" spans="1:2" x14ac:dyDescent="0.2">
      <c r="A189" s="4">
        <v>44743</v>
      </c>
      <c r="B189" s="5">
        <v>381.59</v>
      </c>
    </row>
    <row r="190" spans="1:2" x14ac:dyDescent="0.2">
      <c r="A190" s="4">
        <v>44774</v>
      </c>
      <c r="B190" s="5">
        <v>371.7</v>
      </c>
    </row>
    <row r="191" spans="1:2" x14ac:dyDescent="0.2">
      <c r="A191" s="4">
        <v>44805</v>
      </c>
      <c r="B191" s="5">
        <v>402.54</v>
      </c>
    </row>
    <row r="192" spans="1:2" x14ac:dyDescent="0.2">
      <c r="A192" s="4">
        <v>44835</v>
      </c>
      <c r="B192" s="5">
        <v>2727.5</v>
      </c>
    </row>
    <row r="193" spans="1:2" x14ac:dyDescent="0.2">
      <c r="A193" s="4">
        <v>44866</v>
      </c>
      <c r="B193" s="5">
        <v>2688.81</v>
      </c>
    </row>
    <row r="194" spans="1:2" x14ac:dyDescent="0.2">
      <c r="A194" s="4">
        <v>44896</v>
      </c>
      <c r="B194" s="5">
        <v>2709.48</v>
      </c>
    </row>
    <row r="195" spans="1:2" x14ac:dyDescent="0.2">
      <c r="A195" s="4">
        <v>44927</v>
      </c>
      <c r="B195" s="5">
        <v>2337.61</v>
      </c>
    </row>
    <row r="196" spans="1:2" x14ac:dyDescent="0.2">
      <c r="A196" s="4">
        <v>44958</v>
      </c>
      <c r="B196" s="5">
        <v>2237.08</v>
      </c>
    </row>
    <row r="197" spans="1:2" x14ac:dyDescent="0.2">
      <c r="A197" s="4">
        <v>44987</v>
      </c>
      <c r="B197" s="5">
        <v>2340.73</v>
      </c>
    </row>
    <row r="198" spans="1:2" x14ac:dyDescent="0.2">
      <c r="A198" s="4">
        <v>45017</v>
      </c>
      <c r="B198" s="5">
        <v>4405.05</v>
      </c>
    </row>
    <row r="199" spans="1:2" x14ac:dyDescent="0.2">
      <c r="A199" s="4">
        <v>45047</v>
      </c>
      <c r="B199" s="5">
        <v>4274.74</v>
      </c>
    </row>
    <row r="200" spans="1:2" x14ac:dyDescent="0.2">
      <c r="A200" s="4">
        <v>45078</v>
      </c>
      <c r="B200" s="5">
        <v>4171.2700000000004</v>
      </c>
    </row>
    <row r="201" spans="1:2" x14ac:dyDescent="0.2">
      <c r="A201" s="4">
        <v>45108</v>
      </c>
      <c r="B201" s="5">
        <v>4347.5200000000004</v>
      </c>
    </row>
    <row r="202" spans="1:2" x14ac:dyDescent="0.2">
      <c r="A202" s="4">
        <v>45140</v>
      </c>
      <c r="B202" s="5">
        <v>4347.5200000000004</v>
      </c>
    </row>
    <row r="203" spans="1:2" x14ac:dyDescent="0.2">
      <c r="A203" s="4">
        <v>45170</v>
      </c>
      <c r="B203" s="5">
        <v>4347.5200000000004</v>
      </c>
    </row>
    <row r="204" spans="1:2" x14ac:dyDescent="0.2">
      <c r="A204" s="4">
        <v>45200</v>
      </c>
      <c r="B204" s="5">
        <v>4391.01</v>
      </c>
    </row>
    <row r="205" spans="1:2" x14ac:dyDescent="0.2">
      <c r="A205" s="4">
        <v>45231</v>
      </c>
      <c r="B205" s="5">
        <v>4391.01</v>
      </c>
    </row>
    <row r="206" spans="1:2" x14ac:dyDescent="0.2">
      <c r="A206" s="4">
        <v>45261</v>
      </c>
      <c r="B206" s="5">
        <v>4391.01</v>
      </c>
    </row>
    <row r="207" spans="1:2" x14ac:dyDescent="0.2">
      <c r="A207" s="4">
        <v>45292</v>
      </c>
      <c r="B207" s="5">
        <v>3846.49</v>
      </c>
    </row>
    <row r="208" spans="1:2" x14ac:dyDescent="0.2">
      <c r="A208" s="4">
        <v>45323</v>
      </c>
      <c r="B208" s="5">
        <v>3846.49</v>
      </c>
    </row>
    <row r="209" spans="1:2" x14ac:dyDescent="0.2">
      <c r="A209" s="4">
        <v>45352</v>
      </c>
      <c r="B209" s="5">
        <v>3895.21</v>
      </c>
    </row>
    <row r="210" spans="1:2" x14ac:dyDescent="0.2">
      <c r="A210" s="4">
        <v>45383</v>
      </c>
      <c r="B210" s="5">
        <v>3930.02</v>
      </c>
    </row>
    <row r="211" spans="1:2" x14ac:dyDescent="0.2">
      <c r="A211" s="4">
        <v>45413</v>
      </c>
      <c r="B211" s="5">
        <v>3959.57</v>
      </c>
    </row>
    <row r="212" spans="1:2" x14ac:dyDescent="0.2">
      <c r="A212" s="4">
        <v>45444</v>
      </c>
      <c r="B212" s="5">
        <v>3991.41</v>
      </c>
    </row>
    <row r="213" spans="1:2" x14ac:dyDescent="0.2">
      <c r="A213" s="4">
        <v>45474</v>
      </c>
      <c r="B213" s="5">
        <v>4022.85</v>
      </c>
    </row>
    <row r="214" spans="1:2" x14ac:dyDescent="0.2">
      <c r="A214" s="4">
        <v>45505</v>
      </c>
      <c r="B214" s="5">
        <v>3950.9</v>
      </c>
    </row>
    <row r="215" spans="1:2" x14ac:dyDescent="0.2">
      <c r="A215" s="4">
        <v>45536</v>
      </c>
      <c r="B215" s="5">
        <v>3920.51</v>
      </c>
    </row>
    <row r="216" spans="1:2" x14ac:dyDescent="0.2">
      <c r="A216" s="4">
        <v>45566</v>
      </c>
      <c r="B216" s="5">
        <v>3959.52</v>
      </c>
    </row>
    <row r="217" spans="1:2" x14ac:dyDescent="0.2">
      <c r="A217" s="4">
        <v>45597</v>
      </c>
      <c r="B217" s="5">
        <v>3946.24</v>
      </c>
    </row>
    <row r="218" spans="1:2" x14ac:dyDescent="0.2">
      <c r="A218" s="4">
        <v>45627</v>
      </c>
      <c r="B218" s="5">
        <v>3954.53</v>
      </c>
    </row>
    <row r="219" spans="1:2" x14ac:dyDescent="0.2">
      <c r="A219" s="4">
        <v>45658</v>
      </c>
      <c r="B219" s="5">
        <v>4020.45</v>
      </c>
    </row>
    <row r="220" spans="1:2" x14ac:dyDescent="0.2">
      <c r="A220" s="4">
        <v>45689</v>
      </c>
      <c r="B220" s="5">
        <v>4101.09</v>
      </c>
    </row>
    <row r="221" spans="1:2" x14ac:dyDescent="0.2">
      <c r="A221" s="4">
        <v>45717</v>
      </c>
      <c r="B221" s="5">
        <v>4067.42</v>
      </c>
    </row>
    <row r="222" spans="1:2" x14ac:dyDescent="0.2">
      <c r="A222" s="4">
        <v>45748</v>
      </c>
      <c r="B222" s="5">
        <v>4107.43</v>
      </c>
    </row>
    <row r="223" spans="1:2" x14ac:dyDescent="0.2">
      <c r="A223" s="4">
        <v>45778</v>
      </c>
      <c r="B223" s="5">
        <v>4154.97</v>
      </c>
    </row>
    <row r="224" spans="1:2" x14ac:dyDescent="0.2">
      <c r="A224" s="4">
        <v>45809</v>
      </c>
      <c r="B224" s="5">
        <v>4181.75</v>
      </c>
    </row>
  </sheetData>
  <phoneticPr fontId="9" type="noConversion"/>
  <pageMargins left="0.75" right="0.75" top="1" bottom="1" header="0.5" footer="0.5"/>
  <pageSetup paperSize="9" orientation="portrait" horizontalDpi="1200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6"/>
  </sheetPr>
  <dimension ref="A1:B136"/>
  <sheetViews>
    <sheetView workbookViewId="0">
      <pane xSplit="2" ySplit="2" topLeftCell="C120" activePane="bottomRight" state="frozen"/>
      <selection activeCell="A7" sqref="A7"/>
      <selection pane="topRight" activeCell="A7" sqref="A7"/>
      <selection pane="bottomLeft" activeCell="A7" sqref="A7"/>
      <selection pane="bottomRight" activeCell="B140" sqref="B140"/>
    </sheetView>
  </sheetViews>
  <sheetFormatPr defaultColWidth="8.5703125" defaultRowHeight="15" x14ac:dyDescent="0.25"/>
  <cols>
    <col min="1" max="1" width="20.28515625" style="24" bestFit="1" customWidth="1"/>
    <col min="2" max="2" width="29.42578125" style="42" bestFit="1" customWidth="1"/>
    <col min="3" max="3" width="11.5703125" style="24" customWidth="1"/>
    <col min="4" max="16384" width="8.5703125" style="24"/>
  </cols>
  <sheetData>
    <row r="1" spans="1:2" s="1" customFormat="1" x14ac:dyDescent="0.2">
      <c r="A1" s="18" t="s">
        <v>41</v>
      </c>
      <c r="B1" s="19" t="s">
        <v>72</v>
      </c>
    </row>
    <row r="2" spans="1:2" s="1" customFormat="1" x14ac:dyDescent="0.2">
      <c r="A2" s="18" t="s">
        <v>42</v>
      </c>
      <c r="B2" s="19" t="s">
        <v>73</v>
      </c>
    </row>
    <row r="3" spans="1:2" x14ac:dyDescent="0.25">
      <c r="A3" s="23">
        <v>44550</v>
      </c>
      <c r="B3" s="42">
        <v>796</v>
      </c>
    </row>
    <row r="4" spans="1:2" x14ac:dyDescent="0.25">
      <c r="A4" s="23">
        <v>44631</v>
      </c>
      <c r="B4" s="42">
        <v>520</v>
      </c>
    </row>
    <row r="5" spans="1:2" x14ac:dyDescent="0.25">
      <c r="A5" s="23">
        <v>44719</v>
      </c>
      <c r="B5" s="42">
        <v>200</v>
      </c>
    </row>
    <row r="6" spans="1:2" x14ac:dyDescent="0.25">
      <c r="A6" s="23">
        <v>44733</v>
      </c>
      <c r="B6" s="42">
        <v>487</v>
      </c>
    </row>
    <row r="7" spans="1:2" x14ac:dyDescent="0.25">
      <c r="A7" s="23">
        <v>44824</v>
      </c>
      <c r="B7" s="42">
        <v>520</v>
      </c>
    </row>
    <row r="8" spans="1:2" x14ac:dyDescent="0.25">
      <c r="A8" s="23">
        <v>44832</v>
      </c>
      <c r="B8" s="42">
        <v>890</v>
      </c>
    </row>
    <row r="9" spans="1:2" x14ac:dyDescent="0.25">
      <c r="A9" s="23">
        <v>44840</v>
      </c>
      <c r="B9" s="42">
        <v>2</v>
      </c>
    </row>
    <row r="10" spans="1:2" x14ac:dyDescent="0.25">
      <c r="A10" s="23">
        <v>44847</v>
      </c>
      <c r="B10" s="42">
        <v>110</v>
      </c>
    </row>
    <row r="11" spans="1:2" x14ac:dyDescent="0.25">
      <c r="A11" s="23">
        <v>44900</v>
      </c>
      <c r="B11" s="42">
        <v>463.3</v>
      </c>
    </row>
    <row r="12" spans="1:2" x14ac:dyDescent="0.25">
      <c r="A12" s="23">
        <v>44910</v>
      </c>
      <c r="B12" s="42">
        <v>695.5</v>
      </c>
    </row>
    <row r="13" spans="1:2" x14ac:dyDescent="0.25">
      <c r="A13" s="23">
        <v>44917</v>
      </c>
      <c r="B13" s="42">
        <v>216.85</v>
      </c>
    </row>
    <row r="14" spans="1:2" x14ac:dyDescent="0.25">
      <c r="A14" s="23">
        <v>44958</v>
      </c>
      <c r="B14" s="42">
        <v>864.50699999999995</v>
      </c>
    </row>
    <row r="15" spans="1:2" x14ac:dyDescent="0.25">
      <c r="A15" s="23">
        <v>44965</v>
      </c>
      <c r="B15" s="42">
        <v>958.16899999999998</v>
      </c>
    </row>
    <row r="16" spans="1:2" x14ac:dyDescent="0.25">
      <c r="A16" s="23">
        <v>44972</v>
      </c>
      <c r="B16" s="42">
        <v>906.02599999999995</v>
      </c>
    </row>
    <row r="17" spans="1:2" x14ac:dyDescent="0.25">
      <c r="A17" s="23">
        <v>44979</v>
      </c>
      <c r="B17" s="42">
        <v>1392.866</v>
      </c>
    </row>
    <row r="18" spans="1:2" x14ac:dyDescent="0.25">
      <c r="A18" s="23">
        <v>44986</v>
      </c>
      <c r="B18" s="42">
        <v>1190.8689999999999</v>
      </c>
    </row>
    <row r="19" spans="1:2" x14ac:dyDescent="0.25">
      <c r="A19" s="23">
        <v>44993</v>
      </c>
      <c r="B19" s="42">
        <v>1150.1300000000001</v>
      </c>
    </row>
    <row r="20" spans="1:2" x14ac:dyDescent="0.25">
      <c r="A20" s="23">
        <v>44999</v>
      </c>
      <c r="B20" s="42">
        <v>1389.7729999999999</v>
      </c>
    </row>
    <row r="21" spans="1:2" x14ac:dyDescent="0.25">
      <c r="A21" s="23">
        <v>45006</v>
      </c>
      <c r="B21" s="42">
        <v>382.99700000000001</v>
      </c>
    </row>
    <row r="22" spans="1:2" x14ac:dyDescent="0.25">
      <c r="A22" s="23">
        <v>45007</v>
      </c>
      <c r="B22" s="42">
        <v>1075.692</v>
      </c>
    </row>
    <row r="23" spans="1:2" x14ac:dyDescent="0.25">
      <c r="A23" s="23">
        <v>45014</v>
      </c>
      <c r="B23" s="42">
        <v>1459.1579999999999</v>
      </c>
    </row>
    <row r="24" spans="1:2" x14ac:dyDescent="0.25">
      <c r="A24" s="23">
        <v>45021</v>
      </c>
      <c r="B24" s="42">
        <v>675.92200000000003</v>
      </c>
    </row>
    <row r="25" spans="1:2" x14ac:dyDescent="0.25">
      <c r="A25" s="23">
        <v>45028</v>
      </c>
      <c r="B25" s="42">
        <v>613.08699999999999</v>
      </c>
    </row>
    <row r="26" spans="1:2" x14ac:dyDescent="0.25">
      <c r="A26" s="23">
        <v>45035</v>
      </c>
      <c r="B26" s="42">
        <v>301.68799999999999</v>
      </c>
    </row>
    <row r="27" spans="1:2" x14ac:dyDescent="0.25">
      <c r="A27" s="23">
        <v>45042</v>
      </c>
      <c r="B27" s="42">
        <v>1028.7670000000001</v>
      </c>
    </row>
    <row r="28" spans="1:2" x14ac:dyDescent="0.25">
      <c r="A28" s="23">
        <v>45049</v>
      </c>
      <c r="B28" s="42">
        <v>389.54700000000003</v>
      </c>
    </row>
    <row r="29" spans="1:2" x14ac:dyDescent="0.25">
      <c r="A29" s="23">
        <v>45056</v>
      </c>
      <c r="B29" s="42">
        <v>633.85299999999995</v>
      </c>
    </row>
    <row r="30" spans="1:2" x14ac:dyDescent="0.25">
      <c r="A30" s="23">
        <v>45063</v>
      </c>
      <c r="B30" s="42">
        <v>1319.3579999999999</v>
      </c>
    </row>
    <row r="31" spans="1:2" x14ac:dyDescent="0.25">
      <c r="A31" s="23">
        <v>45070</v>
      </c>
      <c r="B31" s="42">
        <v>1071.9059999999999</v>
      </c>
    </row>
    <row r="32" spans="1:2" x14ac:dyDescent="0.25">
      <c r="A32" s="23">
        <v>45077</v>
      </c>
      <c r="B32" s="42">
        <v>585.73900000000003</v>
      </c>
    </row>
    <row r="33" spans="1:2" x14ac:dyDescent="0.25">
      <c r="A33" s="23">
        <v>45084</v>
      </c>
      <c r="B33" s="42">
        <v>772.48299999999995</v>
      </c>
    </row>
    <row r="34" spans="1:2" x14ac:dyDescent="0.25">
      <c r="A34" s="23">
        <v>45092</v>
      </c>
      <c r="B34" s="42">
        <v>958.46799999999996</v>
      </c>
    </row>
    <row r="35" spans="1:2" x14ac:dyDescent="0.25">
      <c r="A35" s="23">
        <v>45098</v>
      </c>
      <c r="B35" s="42">
        <v>544.524</v>
      </c>
    </row>
    <row r="36" spans="1:2" x14ac:dyDescent="0.25">
      <c r="A36" s="23">
        <v>45099</v>
      </c>
      <c r="B36" s="42">
        <v>772.5</v>
      </c>
    </row>
    <row r="37" spans="1:2" x14ac:dyDescent="0.25">
      <c r="A37" s="23">
        <v>45105</v>
      </c>
      <c r="B37" s="42">
        <v>996.64599999999996</v>
      </c>
    </row>
    <row r="38" spans="1:2" x14ac:dyDescent="0.25">
      <c r="A38" s="23">
        <v>45112</v>
      </c>
      <c r="B38" s="42">
        <v>668.87300000000005</v>
      </c>
    </row>
    <row r="39" spans="1:2" x14ac:dyDescent="0.25">
      <c r="A39" s="23">
        <v>45119</v>
      </c>
      <c r="B39" s="42">
        <v>607.72</v>
      </c>
    </row>
    <row r="40" spans="1:2" x14ac:dyDescent="0.25">
      <c r="A40" s="23">
        <v>45126</v>
      </c>
      <c r="B40" s="42">
        <v>687.62</v>
      </c>
    </row>
    <row r="41" spans="1:2" x14ac:dyDescent="0.25">
      <c r="A41" s="23">
        <v>45133</v>
      </c>
      <c r="B41" s="42">
        <v>1083.7550000000001</v>
      </c>
    </row>
    <row r="42" spans="1:2" x14ac:dyDescent="0.25">
      <c r="A42" s="23">
        <v>45140</v>
      </c>
      <c r="B42" s="42">
        <v>1177.1279999999999</v>
      </c>
    </row>
    <row r="43" spans="1:2" x14ac:dyDescent="0.25">
      <c r="A43" s="23">
        <v>45147</v>
      </c>
      <c r="B43" s="42">
        <v>877.697</v>
      </c>
    </row>
    <row r="44" spans="1:2" x14ac:dyDescent="0.25">
      <c r="A44" s="23">
        <v>45154</v>
      </c>
      <c r="B44" s="42">
        <v>699.96299999999997</v>
      </c>
    </row>
    <row r="45" spans="1:2" x14ac:dyDescent="0.25">
      <c r="A45" s="23">
        <v>45161</v>
      </c>
      <c r="B45" s="42">
        <v>853.51800000000003</v>
      </c>
    </row>
    <row r="46" spans="1:2" x14ac:dyDescent="0.25">
      <c r="A46" s="23">
        <v>45168</v>
      </c>
      <c r="B46" s="42">
        <v>758.89300000000003</v>
      </c>
    </row>
    <row r="47" spans="1:2" x14ac:dyDescent="0.25">
      <c r="A47" s="23">
        <v>45175</v>
      </c>
      <c r="B47" s="42">
        <v>657.92</v>
      </c>
    </row>
    <row r="48" spans="1:2" x14ac:dyDescent="0.25">
      <c r="A48" s="23">
        <v>45182</v>
      </c>
      <c r="B48" s="42">
        <v>463.346</v>
      </c>
    </row>
    <row r="49" spans="1:2" x14ac:dyDescent="0.25">
      <c r="A49" s="23">
        <v>45189</v>
      </c>
      <c r="B49" s="42">
        <v>759.89</v>
      </c>
    </row>
    <row r="50" spans="1:2" x14ac:dyDescent="0.25">
      <c r="A50" s="23">
        <v>45196</v>
      </c>
      <c r="B50" s="42">
        <v>2059.41</v>
      </c>
    </row>
    <row r="51" spans="1:2" x14ac:dyDescent="0.25">
      <c r="A51" s="23">
        <v>45203</v>
      </c>
      <c r="B51" s="42">
        <v>1050.807</v>
      </c>
    </row>
    <row r="52" spans="1:2" x14ac:dyDescent="0.25">
      <c r="A52" s="23">
        <v>45210</v>
      </c>
      <c r="B52" s="42">
        <v>1480.5809999999999</v>
      </c>
    </row>
    <row r="53" spans="1:2" x14ac:dyDescent="0.25">
      <c r="A53" s="23">
        <v>45217</v>
      </c>
      <c r="B53" s="42">
        <v>1477.4549999999999</v>
      </c>
    </row>
    <row r="54" spans="1:2" x14ac:dyDescent="0.25">
      <c r="A54" s="23">
        <v>45224</v>
      </c>
      <c r="B54" s="42">
        <v>2276.319</v>
      </c>
    </row>
    <row r="55" spans="1:2" x14ac:dyDescent="0.25">
      <c r="A55" s="23">
        <v>45230</v>
      </c>
      <c r="B55" s="42">
        <v>2555.4720000000002</v>
      </c>
    </row>
    <row r="56" spans="1:2" x14ac:dyDescent="0.25">
      <c r="A56" s="23">
        <v>45237</v>
      </c>
      <c r="B56" s="42">
        <v>2739.7449999999999</v>
      </c>
    </row>
    <row r="57" spans="1:2" x14ac:dyDescent="0.25">
      <c r="A57" s="23">
        <v>45245</v>
      </c>
      <c r="B57" s="42">
        <v>2796.1060000000002</v>
      </c>
    </row>
    <row r="58" spans="1:2" x14ac:dyDescent="0.25">
      <c r="A58" s="23">
        <v>45252</v>
      </c>
      <c r="B58" s="42">
        <v>3025.4450000000002</v>
      </c>
    </row>
    <row r="59" spans="1:2" x14ac:dyDescent="0.25">
      <c r="A59" s="23">
        <v>45259</v>
      </c>
      <c r="B59" s="42">
        <v>3534.7240000000002</v>
      </c>
    </row>
    <row r="60" spans="1:2" x14ac:dyDescent="0.25">
      <c r="A60" s="23">
        <v>45266</v>
      </c>
      <c r="B60" s="42">
        <v>3498.5619999999999</v>
      </c>
    </row>
    <row r="61" spans="1:2" x14ac:dyDescent="0.25">
      <c r="A61" s="23">
        <v>45273</v>
      </c>
      <c r="B61" s="42">
        <v>3269.6350000000002</v>
      </c>
    </row>
    <row r="62" spans="1:2" x14ac:dyDescent="0.25">
      <c r="A62" s="23">
        <v>45280</v>
      </c>
      <c r="B62" s="42">
        <v>3932.9340000000002</v>
      </c>
    </row>
    <row r="63" spans="1:2" x14ac:dyDescent="0.25">
      <c r="A63" s="23">
        <v>45287</v>
      </c>
      <c r="B63" s="42">
        <v>2941</v>
      </c>
    </row>
    <row r="64" spans="1:2" x14ac:dyDescent="0.25">
      <c r="A64" s="23">
        <v>45294</v>
      </c>
      <c r="B64" s="42">
        <v>2906.8789999999999</v>
      </c>
    </row>
    <row r="65" spans="1:2" x14ac:dyDescent="0.25">
      <c r="A65" s="23">
        <v>45301</v>
      </c>
      <c r="B65" s="42">
        <v>4189.47</v>
      </c>
    </row>
    <row r="66" spans="1:2" x14ac:dyDescent="0.25">
      <c r="A66" s="23">
        <v>45308</v>
      </c>
      <c r="B66" s="42">
        <v>3991.2840000000001</v>
      </c>
    </row>
    <row r="67" spans="1:2" x14ac:dyDescent="0.25">
      <c r="A67" s="23">
        <v>45315</v>
      </c>
      <c r="B67" s="42">
        <v>4091.6439999999998</v>
      </c>
    </row>
    <row r="68" spans="1:2" x14ac:dyDescent="0.25">
      <c r="A68" s="23">
        <v>45322</v>
      </c>
      <c r="B68" s="42">
        <v>3888.2350000000001</v>
      </c>
    </row>
    <row r="69" spans="1:2" x14ac:dyDescent="0.25">
      <c r="A69" s="23">
        <v>45329</v>
      </c>
      <c r="B69" s="42">
        <v>4263.7259999999997</v>
      </c>
    </row>
    <row r="70" spans="1:2" x14ac:dyDescent="0.25">
      <c r="A70" s="23">
        <v>45336</v>
      </c>
      <c r="B70" s="42">
        <v>4238.7079999999996</v>
      </c>
    </row>
    <row r="71" spans="1:2" x14ac:dyDescent="0.25">
      <c r="A71" s="23">
        <v>45343</v>
      </c>
      <c r="B71" s="42">
        <v>4205.9070000000002</v>
      </c>
    </row>
    <row r="72" spans="1:2" x14ac:dyDescent="0.25">
      <c r="A72" s="23">
        <v>45350</v>
      </c>
      <c r="B72" s="42">
        <v>4125.0950000000003</v>
      </c>
    </row>
    <row r="73" spans="1:2" x14ac:dyDescent="0.25">
      <c r="A73" s="23">
        <v>45357</v>
      </c>
      <c r="B73" s="42">
        <v>4308.1409999999996</v>
      </c>
    </row>
    <row r="74" spans="1:2" x14ac:dyDescent="0.25">
      <c r="A74" s="23">
        <v>45364</v>
      </c>
      <c r="B74" s="42">
        <v>4071.0230000000001</v>
      </c>
    </row>
    <row r="75" spans="1:2" x14ac:dyDescent="0.25">
      <c r="A75" s="23">
        <v>45371</v>
      </c>
      <c r="B75" s="42">
        <v>4384.7330000000002</v>
      </c>
    </row>
    <row r="76" spans="1:2" x14ac:dyDescent="0.25">
      <c r="A76" s="23">
        <v>45378</v>
      </c>
      <c r="B76" s="42">
        <v>4134.4260000000004</v>
      </c>
    </row>
    <row r="77" spans="1:2" x14ac:dyDescent="0.25">
      <c r="A77" s="23">
        <v>45385</v>
      </c>
      <c r="B77" s="42">
        <v>4493.6660000000002</v>
      </c>
    </row>
    <row r="78" spans="1:2" x14ac:dyDescent="0.25">
      <c r="A78" s="23">
        <v>45392</v>
      </c>
      <c r="B78" s="42">
        <v>4793.8050000000003</v>
      </c>
    </row>
    <row r="79" spans="1:2" x14ac:dyDescent="0.25">
      <c r="A79" s="23">
        <v>45399</v>
      </c>
      <c r="B79" s="42">
        <v>4315.6639999999998</v>
      </c>
    </row>
    <row r="80" spans="1:2" x14ac:dyDescent="0.25">
      <c r="A80" s="23">
        <v>45406</v>
      </c>
      <c r="B80" s="42">
        <v>4652.4660000000003</v>
      </c>
    </row>
    <row r="81" spans="1:2" x14ac:dyDescent="0.25">
      <c r="A81" s="23">
        <v>45412</v>
      </c>
      <c r="B81" s="42">
        <v>4384.5860000000002</v>
      </c>
    </row>
    <row r="82" spans="1:2" x14ac:dyDescent="0.25">
      <c r="A82" s="23">
        <v>45420</v>
      </c>
      <c r="B82" s="42">
        <v>4623.3559999999998</v>
      </c>
    </row>
    <row r="83" spans="1:2" x14ac:dyDescent="0.25">
      <c r="A83" s="23">
        <v>45427</v>
      </c>
      <c r="B83" s="42">
        <v>4585.1419999999998</v>
      </c>
    </row>
    <row r="84" spans="1:2" x14ac:dyDescent="0.25">
      <c r="A84" s="23">
        <v>45434</v>
      </c>
      <c r="B84" s="42">
        <v>4950.2089999999998</v>
      </c>
    </row>
    <row r="85" spans="1:2" x14ac:dyDescent="0.25">
      <c r="A85" s="23">
        <v>45441</v>
      </c>
      <c r="B85" s="42">
        <v>4670.8029999999999</v>
      </c>
    </row>
    <row r="86" spans="1:2" x14ac:dyDescent="0.25">
      <c r="A86" s="23">
        <v>45448</v>
      </c>
      <c r="B86" s="42">
        <v>5321.884</v>
      </c>
    </row>
    <row r="87" spans="1:2" x14ac:dyDescent="0.25">
      <c r="A87" s="23">
        <v>45455</v>
      </c>
      <c r="B87" s="42">
        <v>5074.8770000000004</v>
      </c>
    </row>
    <row r="88" spans="1:2" x14ac:dyDescent="0.25">
      <c r="A88" s="23">
        <v>45462</v>
      </c>
      <c r="B88" s="42">
        <v>4187.076</v>
      </c>
    </row>
    <row r="89" spans="1:2" x14ac:dyDescent="0.25">
      <c r="A89" s="23">
        <v>45469</v>
      </c>
      <c r="B89" s="42">
        <v>4268.9849999999997</v>
      </c>
    </row>
    <row r="90" spans="1:2" x14ac:dyDescent="0.25">
      <c r="A90" s="23">
        <v>45476</v>
      </c>
      <c r="B90" s="42">
        <v>5295.7020000000002</v>
      </c>
    </row>
    <row r="91" spans="1:2" x14ac:dyDescent="0.25">
      <c r="A91" s="23">
        <v>45483</v>
      </c>
      <c r="B91" s="42">
        <v>5238.1369999999997</v>
      </c>
    </row>
    <row r="92" spans="1:2" x14ac:dyDescent="0.25">
      <c r="A92" s="23">
        <v>45490</v>
      </c>
      <c r="B92" s="42">
        <v>4740.8810000000003</v>
      </c>
    </row>
    <row r="93" spans="1:2" x14ac:dyDescent="0.25">
      <c r="A93" s="23">
        <v>45497</v>
      </c>
      <c r="B93" s="42">
        <v>5102.2489999999998</v>
      </c>
    </row>
    <row r="94" spans="1:2" x14ac:dyDescent="0.25">
      <c r="A94" s="23">
        <v>45504</v>
      </c>
      <c r="B94" s="42">
        <v>5188.6109999999999</v>
      </c>
    </row>
    <row r="95" spans="1:2" x14ac:dyDescent="0.25">
      <c r="A95" s="23">
        <v>45511</v>
      </c>
      <c r="B95" s="42">
        <v>5066.3230000000003</v>
      </c>
    </row>
    <row r="96" spans="1:2" x14ac:dyDescent="0.25">
      <c r="A96" s="23">
        <v>45518</v>
      </c>
      <c r="B96" s="42">
        <v>5350.8850000000002</v>
      </c>
    </row>
    <row r="97" spans="1:2" x14ac:dyDescent="0.25">
      <c r="A97" s="23">
        <v>45525</v>
      </c>
      <c r="B97" s="42">
        <v>5345.4949999999999</v>
      </c>
    </row>
    <row r="98" spans="1:2" x14ac:dyDescent="0.25">
      <c r="A98" s="23">
        <v>45532</v>
      </c>
      <c r="B98" s="42">
        <v>5387.259</v>
      </c>
    </row>
    <row r="99" spans="1:2" x14ac:dyDescent="0.25">
      <c r="A99" s="23">
        <v>45539</v>
      </c>
      <c r="B99" s="42">
        <v>5326.7560000000003</v>
      </c>
    </row>
    <row r="100" spans="1:2" x14ac:dyDescent="0.25">
      <c r="A100" s="23">
        <v>45546</v>
      </c>
      <c r="B100" s="42">
        <v>5161.3</v>
      </c>
    </row>
    <row r="101" spans="1:2" x14ac:dyDescent="0.25">
      <c r="A101" s="23">
        <v>45553</v>
      </c>
      <c r="B101" s="42">
        <v>4761.5450000000001</v>
      </c>
    </row>
    <row r="102" spans="1:2" x14ac:dyDescent="0.25">
      <c r="A102" s="23">
        <v>45560</v>
      </c>
      <c r="B102" s="42">
        <v>5079.0550000000003</v>
      </c>
    </row>
    <row r="103" spans="1:2" x14ac:dyDescent="0.25">
      <c r="A103" s="23">
        <v>45567</v>
      </c>
      <c r="B103" s="42">
        <v>5086.0230000000001</v>
      </c>
    </row>
    <row r="104" spans="1:2" x14ac:dyDescent="0.25">
      <c r="A104" s="23">
        <v>45574</v>
      </c>
      <c r="B104" s="42">
        <v>5263.8670000000002</v>
      </c>
    </row>
    <row r="105" spans="1:2" x14ac:dyDescent="0.25">
      <c r="A105" s="23">
        <v>45581</v>
      </c>
      <c r="B105" s="42">
        <v>4353.6670000000004</v>
      </c>
    </row>
    <row r="106" spans="1:2" x14ac:dyDescent="0.25">
      <c r="A106" s="23">
        <v>45589</v>
      </c>
      <c r="B106" s="42">
        <v>4863.201</v>
      </c>
    </row>
    <row r="107" spans="1:2" x14ac:dyDescent="0.25">
      <c r="A107" s="23">
        <v>45595</v>
      </c>
      <c r="B107" s="42">
        <v>5242.29</v>
      </c>
    </row>
    <row r="108" spans="1:2" x14ac:dyDescent="0.25">
      <c r="A108" s="23">
        <v>45602</v>
      </c>
      <c r="B108" s="42">
        <v>4425.9549999999999</v>
      </c>
    </row>
    <row r="109" spans="1:2" x14ac:dyDescent="0.25">
      <c r="A109" s="23">
        <v>45609</v>
      </c>
      <c r="B109" s="42">
        <v>4563.7929999999997</v>
      </c>
    </row>
    <row r="110" spans="1:2" x14ac:dyDescent="0.25">
      <c r="A110" s="23">
        <v>45616</v>
      </c>
      <c r="B110" s="42">
        <v>4175.8789999999999</v>
      </c>
    </row>
    <row r="111" spans="1:2" x14ac:dyDescent="0.25">
      <c r="A111" s="23">
        <v>45623</v>
      </c>
      <c r="B111" s="42">
        <v>4376.6469999999999</v>
      </c>
    </row>
    <row r="112" spans="1:2" x14ac:dyDescent="0.25">
      <c r="A112" s="23">
        <v>45630</v>
      </c>
      <c r="B112" s="42">
        <v>4632.2830000000004</v>
      </c>
    </row>
    <row r="113" spans="1:2" x14ac:dyDescent="0.25">
      <c r="A113" s="23">
        <v>45637</v>
      </c>
      <c r="B113" s="42">
        <v>4677.8599999999997</v>
      </c>
    </row>
    <row r="114" spans="1:2" x14ac:dyDescent="0.25">
      <c r="A114" s="24" t="s">
        <v>85</v>
      </c>
      <c r="B114" s="42">
        <v>1744.8109999999999</v>
      </c>
    </row>
    <row r="115" spans="1:2" x14ac:dyDescent="0.25">
      <c r="A115" s="24" t="s">
        <v>86</v>
      </c>
      <c r="B115" s="42">
        <v>2762.2759999999998</v>
      </c>
    </row>
    <row r="116" spans="1:2" x14ac:dyDescent="0.25">
      <c r="A116" s="23">
        <v>45665</v>
      </c>
      <c r="B116" s="42">
        <v>3590.413</v>
      </c>
    </row>
    <row r="117" spans="1:2" x14ac:dyDescent="0.25">
      <c r="A117" s="23">
        <v>45672</v>
      </c>
      <c r="B117" s="42">
        <v>3732.0059999999999</v>
      </c>
    </row>
    <row r="118" spans="1:2" x14ac:dyDescent="0.25">
      <c r="A118" s="23">
        <v>45679</v>
      </c>
      <c r="B118" s="42">
        <v>3528.28</v>
      </c>
    </row>
    <row r="119" spans="1:2" x14ac:dyDescent="0.25">
      <c r="A119" s="23">
        <v>45686</v>
      </c>
      <c r="B119" s="42">
        <v>3176.53</v>
      </c>
    </row>
    <row r="120" spans="1:2" x14ac:dyDescent="0.25">
      <c r="A120" s="23">
        <v>45693</v>
      </c>
      <c r="B120" s="42">
        <v>2980.5219999999999</v>
      </c>
    </row>
    <row r="121" spans="1:2" x14ac:dyDescent="0.25">
      <c r="A121" s="23">
        <v>45700</v>
      </c>
      <c r="B121" s="42">
        <v>3648.7640000000001</v>
      </c>
    </row>
    <row r="122" spans="1:2" x14ac:dyDescent="0.25">
      <c r="A122" s="23">
        <v>45707</v>
      </c>
      <c r="B122" s="42">
        <v>3528.1559999999999</v>
      </c>
    </row>
    <row r="123" spans="1:2" x14ac:dyDescent="0.25">
      <c r="A123" s="23">
        <v>45714</v>
      </c>
      <c r="B123" s="42">
        <v>3746.4250000000002</v>
      </c>
    </row>
    <row r="124" spans="1:2" x14ac:dyDescent="0.25">
      <c r="A124" s="23">
        <v>45728</v>
      </c>
      <c r="B124" s="42">
        <v>3847.52</v>
      </c>
    </row>
    <row r="125" spans="1:2" x14ac:dyDescent="0.25">
      <c r="A125" s="23">
        <v>45735</v>
      </c>
      <c r="B125" s="42">
        <v>3713.308</v>
      </c>
    </row>
    <row r="126" spans="1:2" x14ac:dyDescent="0.25">
      <c r="A126" s="23">
        <v>45742</v>
      </c>
      <c r="B126" s="42">
        <v>4164.826</v>
      </c>
    </row>
    <row r="127" spans="1:2" x14ac:dyDescent="0.25">
      <c r="A127" s="23">
        <v>45749</v>
      </c>
      <c r="B127" s="42">
        <v>4531.2650000000003</v>
      </c>
    </row>
    <row r="128" spans="1:2" x14ac:dyDescent="0.25">
      <c r="A128" s="23">
        <v>45756</v>
      </c>
      <c r="B128" s="42">
        <v>4388.6360000000004</v>
      </c>
    </row>
    <row r="129" spans="1:2" x14ac:dyDescent="0.25">
      <c r="A129" s="23">
        <v>45763</v>
      </c>
      <c r="B129" s="42">
        <v>4053.4569999999999</v>
      </c>
    </row>
    <row r="130" spans="1:2" x14ac:dyDescent="0.25">
      <c r="A130" s="23">
        <v>45770</v>
      </c>
      <c r="B130" s="42">
        <v>3472.0909999999999</v>
      </c>
    </row>
    <row r="131" spans="1:2" x14ac:dyDescent="0.25">
      <c r="A131" s="23">
        <v>45777</v>
      </c>
      <c r="B131" s="42">
        <v>3519.18</v>
      </c>
    </row>
    <row r="132" spans="1:2" x14ac:dyDescent="0.25">
      <c r="A132" s="23">
        <v>45784</v>
      </c>
      <c r="B132" s="42">
        <v>3796.9409999999998</v>
      </c>
    </row>
    <row r="133" spans="1:2" x14ac:dyDescent="0.25">
      <c r="A133" s="23">
        <v>45791</v>
      </c>
      <c r="B133" s="42">
        <v>3734.2710000000002</v>
      </c>
    </row>
    <row r="134" spans="1:2" x14ac:dyDescent="0.25">
      <c r="A134" s="23">
        <v>45798</v>
      </c>
      <c r="B134" s="42">
        <v>3410.5830000000001</v>
      </c>
    </row>
    <row r="135" spans="1:2" x14ac:dyDescent="0.25">
      <c r="A135" s="23">
        <v>45805</v>
      </c>
      <c r="B135" s="42">
        <v>3372.8040000000001</v>
      </c>
    </row>
    <row r="136" spans="1:2" x14ac:dyDescent="0.25">
      <c r="A136" s="23">
        <v>45812</v>
      </c>
      <c r="B136" s="42">
        <v>3175.373</v>
      </c>
    </row>
  </sheetData>
  <phoneticPr fontId="18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6"/>
  </sheetPr>
  <dimension ref="A1:H5093"/>
  <sheetViews>
    <sheetView zoomScaleNormal="100" workbookViewId="0">
      <pane ySplit="6" topLeftCell="A5084" activePane="bottomLeft" state="frozen"/>
      <selection activeCell="A5" sqref="A5"/>
      <selection pane="bottomLeft" activeCell="E5092" sqref="E5092:E5093"/>
    </sheetView>
  </sheetViews>
  <sheetFormatPr defaultColWidth="17.5703125" defaultRowHeight="15" x14ac:dyDescent="0.2"/>
  <cols>
    <col min="1" max="2" width="11" style="54" bestFit="1" customWidth="1"/>
    <col min="3" max="3" width="24.5703125" style="57" bestFit="1" customWidth="1"/>
    <col min="4" max="4" width="59.5703125" style="71" bestFit="1" customWidth="1"/>
    <col min="5" max="5" width="43.5703125" style="57" bestFit="1" customWidth="1"/>
    <col min="6" max="16384" width="17.5703125" style="54"/>
  </cols>
  <sheetData>
    <row r="1" spans="1:5" s="53" customFormat="1" x14ac:dyDescent="0.25">
      <c r="A1" s="83" t="s">
        <v>4</v>
      </c>
      <c r="B1" s="83"/>
      <c r="C1" s="83"/>
      <c r="D1" s="83"/>
      <c r="E1" s="40"/>
    </row>
    <row r="2" spans="1:5" s="53" customFormat="1" ht="15.75" customHeight="1" x14ac:dyDescent="0.25">
      <c r="A2" s="83" t="s">
        <v>5</v>
      </c>
      <c r="B2" s="83"/>
      <c r="C2" s="83"/>
      <c r="D2" s="83"/>
      <c r="E2" s="40"/>
    </row>
    <row r="3" spans="1:5" ht="45" x14ac:dyDescent="0.2">
      <c r="A3" s="84" t="s">
        <v>6</v>
      </c>
      <c r="B3" s="84"/>
      <c r="C3" s="84"/>
      <c r="D3" s="38" t="s">
        <v>35</v>
      </c>
      <c r="E3" s="41"/>
    </row>
    <row r="4" spans="1:5" ht="45" x14ac:dyDescent="0.2">
      <c r="A4" s="84" t="s">
        <v>74</v>
      </c>
      <c r="B4" s="84"/>
      <c r="C4" s="84"/>
      <c r="D4" s="38" t="s">
        <v>36</v>
      </c>
      <c r="E4" s="55"/>
    </row>
    <row r="5" spans="1:5" ht="45" x14ac:dyDescent="0.2">
      <c r="A5" s="6" t="s">
        <v>0</v>
      </c>
      <c r="B5" s="6" t="s">
        <v>1</v>
      </c>
      <c r="C5" s="7" t="s">
        <v>48</v>
      </c>
      <c r="D5" s="7" t="s">
        <v>49</v>
      </c>
      <c r="E5" s="7" t="s">
        <v>50</v>
      </c>
    </row>
    <row r="6" spans="1:5" ht="30" x14ac:dyDescent="0.2">
      <c r="A6" s="6" t="s">
        <v>2</v>
      </c>
      <c r="B6" s="6" t="s">
        <v>3</v>
      </c>
      <c r="C6" s="7" t="s">
        <v>51</v>
      </c>
      <c r="D6" s="7" t="s">
        <v>52</v>
      </c>
      <c r="E6" s="7" t="s">
        <v>53</v>
      </c>
    </row>
    <row r="7" spans="1:5" x14ac:dyDescent="0.2">
      <c r="A7" s="21">
        <v>39356</v>
      </c>
      <c r="B7" s="56">
        <v>39357</v>
      </c>
      <c r="C7" s="57">
        <v>0.42799999999999999</v>
      </c>
      <c r="D7" s="57">
        <v>0</v>
      </c>
      <c r="E7" s="57">
        <v>0.42799999999999999</v>
      </c>
    </row>
    <row r="8" spans="1:5" x14ac:dyDescent="0.2">
      <c r="A8" s="56">
        <v>39357</v>
      </c>
      <c r="B8" s="56">
        <v>39358</v>
      </c>
      <c r="C8" s="57">
        <v>0.52800000000000002</v>
      </c>
      <c r="D8" s="57">
        <v>0</v>
      </c>
      <c r="E8" s="57">
        <v>0.52800000000000002</v>
      </c>
    </row>
    <row r="9" spans="1:5" x14ac:dyDescent="0.2">
      <c r="A9" s="56">
        <v>39358</v>
      </c>
      <c r="B9" s="56">
        <v>39359</v>
      </c>
      <c r="C9" s="57">
        <v>0.27300000000000002</v>
      </c>
      <c r="D9" s="57">
        <v>0</v>
      </c>
      <c r="E9" s="57">
        <v>0.27300000000000002</v>
      </c>
    </row>
    <row r="10" spans="1:5" x14ac:dyDescent="0.2">
      <c r="A10" s="56">
        <v>39359</v>
      </c>
      <c r="B10" s="56">
        <v>39360</v>
      </c>
      <c r="C10" s="57">
        <v>0.41499999999999998</v>
      </c>
      <c r="D10" s="57">
        <v>0</v>
      </c>
      <c r="E10" s="57">
        <v>0.41499999999999998</v>
      </c>
    </row>
    <row r="11" spans="1:5" x14ac:dyDescent="0.2">
      <c r="A11" s="56">
        <v>39360</v>
      </c>
      <c r="B11" s="56">
        <v>39363</v>
      </c>
      <c r="C11" s="57">
        <v>3.1970000000000001</v>
      </c>
      <c r="D11" s="57">
        <v>0</v>
      </c>
      <c r="E11" s="57">
        <v>3.1970000000000001</v>
      </c>
    </row>
    <row r="12" spans="1:5" x14ac:dyDescent="0.2">
      <c r="A12" s="56">
        <v>39363</v>
      </c>
      <c r="B12" s="56">
        <v>39364</v>
      </c>
      <c r="C12" s="57">
        <v>0.20300000000000001</v>
      </c>
      <c r="D12" s="57">
        <v>0</v>
      </c>
      <c r="E12" s="57">
        <v>0.20300000000000001</v>
      </c>
    </row>
    <row r="13" spans="1:5" x14ac:dyDescent="0.2">
      <c r="A13" s="56">
        <v>39364</v>
      </c>
      <c r="B13" s="56">
        <v>39365</v>
      </c>
      <c r="C13" s="57">
        <v>0.82</v>
      </c>
      <c r="D13" s="57">
        <v>0</v>
      </c>
      <c r="E13" s="57">
        <v>0.82</v>
      </c>
    </row>
    <row r="14" spans="1:5" x14ac:dyDescent="0.2">
      <c r="A14" s="56">
        <v>39365</v>
      </c>
      <c r="B14" s="56">
        <v>39366</v>
      </c>
      <c r="C14" s="57">
        <v>0.61599999999999999</v>
      </c>
      <c r="D14" s="57">
        <v>0</v>
      </c>
      <c r="E14" s="57">
        <v>0.61599999999999999</v>
      </c>
    </row>
    <row r="15" spans="1:5" x14ac:dyDescent="0.2">
      <c r="A15" s="56">
        <v>39366</v>
      </c>
      <c r="B15" s="56">
        <v>39367</v>
      </c>
      <c r="C15" s="57">
        <v>1.1379999999999999</v>
      </c>
      <c r="D15" s="57">
        <v>0</v>
      </c>
      <c r="E15" s="57">
        <v>1.1379999999999999</v>
      </c>
    </row>
    <row r="16" spans="1:5" x14ac:dyDescent="0.2">
      <c r="A16" s="56">
        <v>39367</v>
      </c>
      <c r="B16" s="56">
        <v>39370</v>
      </c>
      <c r="C16" s="57">
        <v>1.0640000000000001</v>
      </c>
      <c r="D16" s="57">
        <v>0</v>
      </c>
      <c r="E16" s="57">
        <v>1.0640000000000001</v>
      </c>
    </row>
    <row r="17" spans="1:5" x14ac:dyDescent="0.2">
      <c r="A17" s="56">
        <v>39370</v>
      </c>
      <c r="B17" s="56">
        <v>39371</v>
      </c>
      <c r="C17" s="57">
        <v>1.583</v>
      </c>
      <c r="D17" s="57">
        <v>0</v>
      </c>
      <c r="E17" s="57">
        <v>1.583</v>
      </c>
    </row>
    <row r="18" spans="1:5" x14ac:dyDescent="0.2">
      <c r="A18" s="56">
        <v>39371</v>
      </c>
      <c r="B18" s="56">
        <v>39372</v>
      </c>
      <c r="C18" s="57">
        <v>1.583</v>
      </c>
      <c r="D18" s="57">
        <v>0</v>
      </c>
      <c r="E18" s="57">
        <v>1.583</v>
      </c>
    </row>
    <row r="19" spans="1:5" x14ac:dyDescent="0.2">
      <c r="A19" s="56">
        <v>39372</v>
      </c>
      <c r="B19" s="56">
        <v>39373</v>
      </c>
      <c r="C19" s="57">
        <v>1.3240000000000001</v>
      </c>
      <c r="D19" s="57">
        <v>0</v>
      </c>
      <c r="E19" s="57">
        <v>1.3240000000000001</v>
      </c>
    </row>
    <row r="20" spans="1:5" x14ac:dyDescent="0.2">
      <c r="A20" s="56">
        <v>39373</v>
      </c>
      <c r="B20" s="56">
        <v>39374</v>
      </c>
      <c r="C20" s="57">
        <v>1.1950000000000001</v>
      </c>
      <c r="D20" s="57">
        <v>0</v>
      </c>
      <c r="E20" s="57">
        <v>1.1950000000000001</v>
      </c>
    </row>
    <row r="21" spans="1:5" x14ac:dyDescent="0.2">
      <c r="A21" s="56">
        <v>39374</v>
      </c>
      <c r="B21" s="56">
        <v>39375</v>
      </c>
      <c r="C21" s="57">
        <v>0.72799999999999998</v>
      </c>
      <c r="D21" s="57">
        <v>0</v>
      </c>
      <c r="E21" s="57">
        <v>0.72799999999999998</v>
      </c>
    </row>
    <row r="22" spans="1:5" x14ac:dyDescent="0.2">
      <c r="A22" s="56">
        <v>39375</v>
      </c>
      <c r="B22" s="56">
        <v>39379</v>
      </c>
      <c r="C22" s="57">
        <v>4.0179999999999998</v>
      </c>
      <c r="D22" s="57">
        <v>0</v>
      </c>
      <c r="E22" s="57">
        <v>4.0179999999999998</v>
      </c>
    </row>
    <row r="23" spans="1:5" x14ac:dyDescent="0.2">
      <c r="A23" s="56">
        <v>39379</v>
      </c>
      <c r="B23" s="56">
        <v>39380</v>
      </c>
      <c r="C23" s="57">
        <v>-13.978999999999999</v>
      </c>
      <c r="D23" s="57">
        <v>0</v>
      </c>
      <c r="E23" s="57">
        <v>-13.978999999999999</v>
      </c>
    </row>
    <row r="24" spans="1:5" x14ac:dyDescent="0.2">
      <c r="A24" s="56">
        <v>39380</v>
      </c>
      <c r="B24" s="56">
        <v>39381</v>
      </c>
      <c r="C24" s="57">
        <v>0.26200000000000001</v>
      </c>
      <c r="D24" s="57">
        <v>0</v>
      </c>
      <c r="E24" s="57">
        <v>0.26200000000000001</v>
      </c>
    </row>
    <row r="25" spans="1:5" x14ac:dyDescent="0.2">
      <c r="A25" s="56">
        <v>39381</v>
      </c>
      <c r="B25" s="56">
        <v>39382</v>
      </c>
      <c r="C25" s="57">
        <v>0.54</v>
      </c>
      <c r="D25" s="57">
        <v>0</v>
      </c>
      <c r="E25" s="57">
        <v>0.54</v>
      </c>
    </row>
    <row r="26" spans="1:5" x14ac:dyDescent="0.2">
      <c r="A26" s="56">
        <v>39382</v>
      </c>
      <c r="B26" s="56">
        <v>39384</v>
      </c>
      <c r="C26" s="57">
        <v>0.29699999999999999</v>
      </c>
      <c r="D26" s="57">
        <v>0</v>
      </c>
      <c r="E26" s="57">
        <v>0.29699999999999999</v>
      </c>
    </row>
    <row r="27" spans="1:5" x14ac:dyDescent="0.2">
      <c r="A27" s="56">
        <v>39384</v>
      </c>
      <c r="B27" s="56">
        <v>39385</v>
      </c>
      <c r="C27" s="57">
        <v>-128.512</v>
      </c>
      <c r="D27" s="57">
        <v>0</v>
      </c>
      <c r="E27" s="57">
        <v>-128.512</v>
      </c>
    </row>
    <row r="28" spans="1:5" x14ac:dyDescent="0.2">
      <c r="A28" s="56">
        <v>39385</v>
      </c>
      <c r="B28" s="56">
        <v>39386</v>
      </c>
      <c r="C28" s="57">
        <v>-20.972000000000001</v>
      </c>
      <c r="D28" s="57">
        <v>0</v>
      </c>
      <c r="E28" s="57">
        <v>-20.972000000000001</v>
      </c>
    </row>
    <row r="29" spans="1:5" x14ac:dyDescent="0.2">
      <c r="A29" s="56">
        <v>39386</v>
      </c>
      <c r="B29" s="56">
        <v>39391</v>
      </c>
      <c r="C29" s="57">
        <v>-80.024000000000001</v>
      </c>
      <c r="D29" s="57">
        <v>0</v>
      </c>
      <c r="E29" s="57">
        <v>-80.024000000000001</v>
      </c>
    </row>
    <row r="30" spans="1:5" x14ac:dyDescent="0.2">
      <c r="A30" s="56">
        <v>39391</v>
      </c>
      <c r="B30" s="56">
        <v>39392</v>
      </c>
      <c r="C30" s="57">
        <v>0.78500000000000003</v>
      </c>
      <c r="D30" s="57">
        <v>0</v>
      </c>
      <c r="E30" s="57">
        <v>0.78500000000000003</v>
      </c>
    </row>
    <row r="31" spans="1:5" x14ac:dyDescent="0.2">
      <c r="A31" s="56">
        <v>39392</v>
      </c>
      <c r="B31" s="56">
        <v>39393</v>
      </c>
      <c r="C31" s="57">
        <v>0.88300000000000001</v>
      </c>
      <c r="D31" s="57">
        <v>0</v>
      </c>
      <c r="E31" s="57">
        <v>0.88300000000000001</v>
      </c>
    </row>
    <row r="32" spans="1:5" x14ac:dyDescent="0.2">
      <c r="A32" s="56">
        <v>39393</v>
      </c>
      <c r="B32" s="56">
        <v>39394</v>
      </c>
      <c r="C32" s="57">
        <v>1.1559999999999999</v>
      </c>
      <c r="D32" s="57">
        <v>0</v>
      </c>
      <c r="E32" s="57">
        <v>1.1559999999999999</v>
      </c>
    </row>
    <row r="33" spans="1:5" x14ac:dyDescent="0.2">
      <c r="A33" s="56">
        <v>39394</v>
      </c>
      <c r="B33" s="56">
        <v>39395</v>
      </c>
      <c r="C33" s="57">
        <v>1.2110000000000001</v>
      </c>
      <c r="D33" s="57">
        <v>0</v>
      </c>
      <c r="E33" s="57">
        <v>1.2110000000000001</v>
      </c>
    </row>
    <row r="34" spans="1:5" x14ac:dyDescent="0.2">
      <c r="A34" s="56">
        <v>39395</v>
      </c>
      <c r="B34" s="56">
        <v>39398</v>
      </c>
      <c r="C34" s="57">
        <v>0.80900000000000005</v>
      </c>
      <c r="D34" s="57">
        <v>0</v>
      </c>
      <c r="E34" s="57">
        <v>0.80900000000000005</v>
      </c>
    </row>
    <row r="35" spans="1:5" x14ac:dyDescent="0.2">
      <c r="A35" s="56">
        <v>39398</v>
      </c>
      <c r="B35" s="56">
        <v>39399</v>
      </c>
      <c r="C35" s="57">
        <v>1.927</v>
      </c>
      <c r="D35" s="57">
        <v>0</v>
      </c>
      <c r="E35" s="57">
        <v>1.927</v>
      </c>
    </row>
    <row r="36" spans="1:5" x14ac:dyDescent="0.2">
      <c r="A36" s="56">
        <v>39399</v>
      </c>
      <c r="B36" s="56">
        <v>39400</v>
      </c>
      <c r="C36" s="57">
        <v>2.448</v>
      </c>
      <c r="D36" s="57">
        <v>0</v>
      </c>
      <c r="E36" s="57">
        <v>2.448</v>
      </c>
    </row>
    <row r="37" spans="1:5" x14ac:dyDescent="0.2">
      <c r="A37" s="56">
        <v>39400</v>
      </c>
      <c r="B37" s="56">
        <v>39401</v>
      </c>
      <c r="C37" s="57">
        <v>2.5960000000000001</v>
      </c>
      <c r="D37" s="57">
        <v>0</v>
      </c>
      <c r="E37" s="57">
        <v>2.5960000000000001</v>
      </c>
    </row>
    <row r="38" spans="1:5" x14ac:dyDescent="0.2">
      <c r="A38" s="56">
        <v>39401</v>
      </c>
      <c r="B38" s="56">
        <v>39402</v>
      </c>
      <c r="C38" s="57">
        <v>2.7050000000000001</v>
      </c>
      <c r="D38" s="57">
        <v>0</v>
      </c>
      <c r="E38" s="57">
        <v>2.7050000000000001</v>
      </c>
    </row>
    <row r="39" spans="1:5" x14ac:dyDescent="0.2">
      <c r="A39" s="56">
        <v>39402</v>
      </c>
      <c r="B39" s="56">
        <v>39405</v>
      </c>
      <c r="C39" s="57">
        <v>30.635999999999999</v>
      </c>
      <c r="D39" s="57">
        <v>0</v>
      </c>
      <c r="E39" s="57">
        <v>30.635999999999999</v>
      </c>
    </row>
    <row r="40" spans="1:5" x14ac:dyDescent="0.2">
      <c r="A40" s="56">
        <v>39405</v>
      </c>
      <c r="B40" s="56">
        <v>39406</v>
      </c>
      <c r="C40" s="57">
        <v>108.50700000000001</v>
      </c>
      <c r="D40" s="57">
        <v>0</v>
      </c>
      <c r="E40" s="57">
        <v>108.50700000000001</v>
      </c>
    </row>
    <row r="41" spans="1:5" x14ac:dyDescent="0.2">
      <c r="A41" s="56">
        <v>39406</v>
      </c>
      <c r="B41" s="56">
        <v>39407</v>
      </c>
      <c r="C41" s="57">
        <v>86.105999999999995</v>
      </c>
      <c r="D41" s="57">
        <v>0</v>
      </c>
      <c r="E41" s="57">
        <v>86.105999999999995</v>
      </c>
    </row>
    <row r="42" spans="1:5" x14ac:dyDescent="0.2">
      <c r="A42" s="56">
        <v>39407</v>
      </c>
      <c r="B42" s="56">
        <v>39408</v>
      </c>
      <c r="C42" s="57">
        <v>8.4730000000000008</v>
      </c>
      <c r="D42" s="57">
        <v>0</v>
      </c>
      <c r="E42" s="57">
        <v>8.4730000000000008</v>
      </c>
    </row>
    <row r="43" spans="1:5" x14ac:dyDescent="0.2">
      <c r="A43" s="56">
        <v>39408</v>
      </c>
      <c r="B43" s="56">
        <v>39409</v>
      </c>
      <c r="C43" s="57">
        <v>28.687999999999999</v>
      </c>
      <c r="D43" s="57">
        <v>0</v>
      </c>
      <c r="E43" s="57">
        <v>28.687999999999999</v>
      </c>
    </row>
    <row r="44" spans="1:5" x14ac:dyDescent="0.2">
      <c r="A44" s="56">
        <v>39409</v>
      </c>
      <c r="B44" s="56">
        <v>39412</v>
      </c>
      <c r="C44" s="57">
        <v>101.95399999999999</v>
      </c>
      <c r="D44" s="57">
        <v>0</v>
      </c>
      <c r="E44" s="57">
        <v>101.95399999999999</v>
      </c>
    </row>
    <row r="45" spans="1:5" x14ac:dyDescent="0.2">
      <c r="A45" s="56">
        <v>39412</v>
      </c>
      <c r="B45" s="56">
        <v>39413</v>
      </c>
      <c r="C45" s="57">
        <v>142.215</v>
      </c>
      <c r="D45" s="57">
        <v>0</v>
      </c>
      <c r="E45" s="57">
        <v>142.215</v>
      </c>
    </row>
    <row r="46" spans="1:5" x14ac:dyDescent="0.2">
      <c r="A46" s="56">
        <v>39413</v>
      </c>
      <c r="B46" s="56">
        <v>39414</v>
      </c>
      <c r="C46" s="57">
        <v>97.35</v>
      </c>
      <c r="D46" s="57">
        <v>0</v>
      </c>
      <c r="E46" s="57">
        <v>97.35</v>
      </c>
    </row>
    <row r="47" spans="1:5" x14ac:dyDescent="0.2">
      <c r="A47" s="56">
        <v>39414</v>
      </c>
      <c r="B47" s="56">
        <v>39415</v>
      </c>
      <c r="C47" s="57">
        <v>113.524</v>
      </c>
      <c r="D47" s="57">
        <v>0</v>
      </c>
      <c r="E47" s="57">
        <v>113.524</v>
      </c>
    </row>
    <row r="48" spans="1:5" x14ac:dyDescent="0.2">
      <c r="A48" s="56">
        <v>39415</v>
      </c>
      <c r="B48" s="56">
        <v>39416</v>
      </c>
      <c r="C48" s="57">
        <v>219.76400000000001</v>
      </c>
      <c r="D48" s="57">
        <v>0</v>
      </c>
      <c r="E48" s="57">
        <v>219.76400000000001</v>
      </c>
    </row>
    <row r="49" spans="1:5" x14ac:dyDescent="0.2">
      <c r="A49" s="56">
        <v>39416</v>
      </c>
      <c r="B49" s="56">
        <v>39419</v>
      </c>
      <c r="C49" s="57">
        <v>179.77799999999999</v>
      </c>
      <c r="D49" s="57">
        <v>0</v>
      </c>
      <c r="E49" s="57">
        <v>179.77799999999999</v>
      </c>
    </row>
    <row r="50" spans="1:5" x14ac:dyDescent="0.2">
      <c r="A50" s="56">
        <v>39419</v>
      </c>
      <c r="B50" s="56">
        <v>39420</v>
      </c>
      <c r="C50" s="57">
        <v>0.435</v>
      </c>
      <c r="D50" s="57">
        <v>0</v>
      </c>
      <c r="E50" s="57">
        <v>0.435</v>
      </c>
    </row>
    <row r="51" spans="1:5" x14ac:dyDescent="0.2">
      <c r="A51" s="56">
        <v>39420</v>
      </c>
      <c r="B51" s="56">
        <v>39421</v>
      </c>
      <c r="C51" s="57">
        <v>-0.24</v>
      </c>
      <c r="D51" s="57">
        <v>0</v>
      </c>
      <c r="E51" s="57">
        <v>-0.24</v>
      </c>
    </row>
    <row r="52" spans="1:5" x14ac:dyDescent="0.2">
      <c r="A52" s="56">
        <v>39421</v>
      </c>
      <c r="B52" s="56">
        <v>39422</v>
      </c>
      <c r="C52" s="57">
        <v>62.015000000000001</v>
      </c>
      <c r="D52" s="57">
        <v>0</v>
      </c>
      <c r="E52" s="57">
        <v>62.015000000000001</v>
      </c>
    </row>
    <row r="53" spans="1:5" x14ac:dyDescent="0.2">
      <c r="A53" s="56">
        <v>39422</v>
      </c>
      <c r="B53" s="56">
        <v>39423</v>
      </c>
      <c r="C53" s="57">
        <v>52.576999999999998</v>
      </c>
      <c r="D53" s="57">
        <v>0</v>
      </c>
      <c r="E53" s="57">
        <v>52.576999999999998</v>
      </c>
    </row>
    <row r="54" spans="1:5" x14ac:dyDescent="0.2">
      <c r="A54" s="56">
        <v>39423</v>
      </c>
      <c r="B54" s="56">
        <v>39426</v>
      </c>
      <c r="C54" s="57">
        <v>54.033000000000001</v>
      </c>
      <c r="D54" s="57">
        <v>0</v>
      </c>
      <c r="E54" s="57">
        <v>54.033000000000001</v>
      </c>
    </row>
    <row r="55" spans="1:5" x14ac:dyDescent="0.2">
      <c r="A55" s="56">
        <v>39426</v>
      </c>
      <c r="B55" s="56">
        <v>39427</v>
      </c>
      <c r="C55" s="57">
        <v>110.907</v>
      </c>
      <c r="D55" s="57">
        <v>0</v>
      </c>
      <c r="E55" s="57">
        <v>110.907</v>
      </c>
    </row>
    <row r="56" spans="1:5" x14ac:dyDescent="0.2">
      <c r="A56" s="56">
        <v>39427</v>
      </c>
      <c r="B56" s="56">
        <v>39428</v>
      </c>
      <c r="C56" s="57">
        <v>142.78399999999999</v>
      </c>
      <c r="D56" s="57">
        <v>0</v>
      </c>
      <c r="E56" s="57">
        <v>142.78399999999999</v>
      </c>
    </row>
    <row r="57" spans="1:5" x14ac:dyDescent="0.2">
      <c r="A57" s="56">
        <v>39428</v>
      </c>
      <c r="B57" s="56">
        <v>39429</v>
      </c>
      <c r="C57" s="57">
        <v>31.571999999999999</v>
      </c>
      <c r="D57" s="57">
        <v>0</v>
      </c>
      <c r="E57" s="57">
        <v>31.571999999999999</v>
      </c>
    </row>
    <row r="58" spans="1:5" x14ac:dyDescent="0.2">
      <c r="A58" s="56">
        <v>39429</v>
      </c>
      <c r="B58" s="56">
        <v>39430</v>
      </c>
      <c r="C58" s="57">
        <v>5.7770000000000001</v>
      </c>
      <c r="D58" s="57">
        <v>0</v>
      </c>
      <c r="E58" s="57">
        <v>5.7770000000000001</v>
      </c>
    </row>
    <row r="59" spans="1:5" x14ac:dyDescent="0.2">
      <c r="A59" s="56">
        <v>39430</v>
      </c>
      <c r="B59" s="56">
        <v>39433</v>
      </c>
      <c r="C59" s="57">
        <v>1.859</v>
      </c>
      <c r="D59" s="57">
        <v>0</v>
      </c>
      <c r="E59" s="57">
        <v>1.859</v>
      </c>
    </row>
    <row r="60" spans="1:5" x14ac:dyDescent="0.2">
      <c r="A60" s="56">
        <v>39433</v>
      </c>
      <c r="B60" s="56">
        <v>39434</v>
      </c>
      <c r="C60" s="57">
        <v>1.821</v>
      </c>
      <c r="D60" s="57">
        <v>0</v>
      </c>
      <c r="E60" s="57">
        <v>1.821</v>
      </c>
    </row>
    <row r="61" spans="1:5" x14ac:dyDescent="0.2">
      <c r="A61" s="56">
        <v>39434</v>
      </c>
      <c r="B61" s="56">
        <v>39435</v>
      </c>
      <c r="C61" s="57">
        <v>1.542</v>
      </c>
      <c r="D61" s="57">
        <v>0</v>
      </c>
      <c r="E61" s="57">
        <v>1.542</v>
      </c>
    </row>
    <row r="62" spans="1:5" x14ac:dyDescent="0.2">
      <c r="A62" s="56">
        <v>39435</v>
      </c>
      <c r="B62" s="56">
        <v>39436</v>
      </c>
      <c r="C62" s="57">
        <v>41.073999999999998</v>
      </c>
      <c r="D62" s="57">
        <v>0</v>
      </c>
      <c r="E62" s="57">
        <v>41.073999999999998</v>
      </c>
    </row>
    <row r="63" spans="1:5" x14ac:dyDescent="0.2">
      <c r="A63" s="56">
        <v>39436</v>
      </c>
      <c r="B63" s="56">
        <v>39437</v>
      </c>
      <c r="C63" s="57">
        <v>40.892000000000003</v>
      </c>
      <c r="D63" s="57">
        <v>0</v>
      </c>
      <c r="E63" s="57">
        <v>40.892000000000003</v>
      </c>
    </row>
    <row r="64" spans="1:5" x14ac:dyDescent="0.2">
      <c r="A64" s="56">
        <v>39437</v>
      </c>
      <c r="B64" s="56">
        <v>39438</v>
      </c>
      <c r="C64" s="57">
        <v>-53.603000000000002</v>
      </c>
      <c r="D64" s="57">
        <v>0</v>
      </c>
      <c r="E64" s="57">
        <v>-53.603000000000002</v>
      </c>
    </row>
    <row r="65" spans="1:5" x14ac:dyDescent="0.2">
      <c r="A65" s="56">
        <v>39438</v>
      </c>
      <c r="B65" s="56">
        <v>39443</v>
      </c>
      <c r="C65" s="57">
        <v>14.25</v>
      </c>
      <c r="D65" s="57">
        <v>0</v>
      </c>
      <c r="E65" s="57">
        <v>14.25</v>
      </c>
    </row>
    <row r="66" spans="1:5" x14ac:dyDescent="0.2">
      <c r="A66" s="56">
        <v>39443</v>
      </c>
      <c r="B66" s="56">
        <v>39444</v>
      </c>
      <c r="C66" s="57">
        <v>398.03100000000001</v>
      </c>
      <c r="D66" s="57">
        <v>0</v>
      </c>
      <c r="E66" s="57">
        <v>398.03100000000001</v>
      </c>
    </row>
    <row r="67" spans="1:5" x14ac:dyDescent="0.2">
      <c r="A67" s="56">
        <v>39444</v>
      </c>
      <c r="B67" s="56">
        <v>39445</v>
      </c>
      <c r="C67" s="57">
        <v>506.87599999999998</v>
      </c>
      <c r="D67" s="57">
        <v>0</v>
      </c>
      <c r="E67" s="57">
        <v>506.87599999999998</v>
      </c>
    </row>
    <row r="68" spans="1:5" x14ac:dyDescent="0.2">
      <c r="A68" s="56">
        <v>39445</v>
      </c>
      <c r="B68" s="56">
        <v>39449</v>
      </c>
      <c r="C68" s="57">
        <v>472.685</v>
      </c>
      <c r="D68" s="57">
        <v>0</v>
      </c>
      <c r="E68" s="57">
        <v>472.685</v>
      </c>
    </row>
    <row r="69" spans="1:5" x14ac:dyDescent="0.2">
      <c r="A69" s="56">
        <v>39449</v>
      </c>
      <c r="B69" s="56">
        <v>39450</v>
      </c>
      <c r="C69" s="57">
        <v>0.58699999999999997</v>
      </c>
      <c r="D69" s="57">
        <v>0</v>
      </c>
      <c r="E69" s="57">
        <v>0.58699999999999997</v>
      </c>
    </row>
    <row r="70" spans="1:5" x14ac:dyDescent="0.2">
      <c r="A70" s="56">
        <v>39450</v>
      </c>
      <c r="B70" s="56">
        <v>39451</v>
      </c>
      <c r="C70" s="57">
        <v>-0.26</v>
      </c>
      <c r="D70" s="57">
        <v>0</v>
      </c>
      <c r="E70" s="57">
        <v>-0.26</v>
      </c>
    </row>
    <row r="71" spans="1:5" x14ac:dyDescent="0.2">
      <c r="A71" s="56">
        <v>39451</v>
      </c>
      <c r="B71" s="56">
        <v>39454</v>
      </c>
      <c r="C71" s="57">
        <v>0.77600000000000002</v>
      </c>
      <c r="D71" s="57">
        <v>0</v>
      </c>
      <c r="E71" s="57">
        <v>0.77600000000000002</v>
      </c>
    </row>
    <row r="72" spans="1:5" x14ac:dyDescent="0.2">
      <c r="A72" s="56">
        <v>39454</v>
      </c>
      <c r="B72" s="21">
        <v>39455</v>
      </c>
      <c r="C72" s="57">
        <v>0.83699999999999997</v>
      </c>
      <c r="D72" s="57">
        <v>0</v>
      </c>
      <c r="E72" s="57">
        <v>0.83699999999999997</v>
      </c>
    </row>
    <row r="73" spans="1:5" x14ac:dyDescent="0.2">
      <c r="A73" s="56">
        <v>39455</v>
      </c>
      <c r="B73" s="56">
        <v>39456</v>
      </c>
      <c r="C73" s="57">
        <v>0.98799999999999999</v>
      </c>
      <c r="D73" s="57">
        <v>0</v>
      </c>
      <c r="E73" s="57">
        <v>0.98799999999999999</v>
      </c>
    </row>
    <row r="74" spans="1:5" x14ac:dyDescent="0.2">
      <c r="A74" s="56">
        <v>39456</v>
      </c>
      <c r="B74" s="56">
        <v>39457</v>
      </c>
      <c r="C74" s="57">
        <v>1.165</v>
      </c>
      <c r="D74" s="57">
        <v>0</v>
      </c>
      <c r="E74" s="57">
        <v>1.165</v>
      </c>
    </row>
    <row r="75" spans="1:5" x14ac:dyDescent="0.2">
      <c r="A75" s="56">
        <v>39457</v>
      </c>
      <c r="B75" s="56">
        <v>39458</v>
      </c>
      <c r="C75" s="57">
        <v>1.6879999999999999</v>
      </c>
      <c r="D75" s="57">
        <v>0</v>
      </c>
      <c r="E75" s="57">
        <v>1.6879999999999999</v>
      </c>
    </row>
    <row r="76" spans="1:5" x14ac:dyDescent="0.2">
      <c r="A76" s="56">
        <v>39458</v>
      </c>
      <c r="B76" s="56">
        <v>39461</v>
      </c>
      <c r="C76" s="57">
        <v>2.246</v>
      </c>
      <c r="D76" s="57">
        <v>0</v>
      </c>
      <c r="E76" s="57">
        <v>2.246</v>
      </c>
    </row>
    <row r="77" spans="1:5" x14ac:dyDescent="0.2">
      <c r="A77" s="56">
        <v>39461</v>
      </c>
      <c r="B77" s="56">
        <v>39462</v>
      </c>
      <c r="C77" s="57">
        <v>2.367</v>
      </c>
      <c r="D77" s="57">
        <v>0</v>
      </c>
      <c r="E77" s="57">
        <v>2.367</v>
      </c>
    </row>
    <row r="78" spans="1:5" x14ac:dyDescent="0.2">
      <c r="A78" s="56">
        <v>39462</v>
      </c>
      <c r="B78" s="56">
        <v>39463</v>
      </c>
      <c r="C78" s="57">
        <v>2.89</v>
      </c>
      <c r="D78" s="57">
        <v>0</v>
      </c>
      <c r="E78" s="57">
        <v>2.89</v>
      </c>
    </row>
    <row r="79" spans="1:5" x14ac:dyDescent="0.2">
      <c r="A79" s="56">
        <v>39463</v>
      </c>
      <c r="B79" s="56">
        <v>39464</v>
      </c>
      <c r="C79" s="57">
        <v>2.65</v>
      </c>
      <c r="D79" s="57">
        <v>0</v>
      </c>
      <c r="E79" s="57">
        <v>2.65</v>
      </c>
    </row>
    <row r="80" spans="1:5" x14ac:dyDescent="0.2">
      <c r="A80" s="56">
        <v>39464</v>
      </c>
      <c r="B80" s="56">
        <v>39465</v>
      </c>
      <c r="C80" s="57">
        <v>2.6509999999999998</v>
      </c>
      <c r="D80" s="57">
        <v>0</v>
      </c>
      <c r="E80" s="57">
        <v>2.6509999999999998</v>
      </c>
    </row>
    <row r="81" spans="1:5" x14ac:dyDescent="0.2">
      <c r="A81" s="56">
        <v>39465</v>
      </c>
      <c r="B81" s="56">
        <v>39468</v>
      </c>
      <c r="C81" s="57">
        <v>2.839</v>
      </c>
      <c r="D81" s="57">
        <v>0</v>
      </c>
      <c r="E81" s="57">
        <v>2.839</v>
      </c>
    </row>
    <row r="82" spans="1:5" x14ac:dyDescent="0.2">
      <c r="A82" s="56">
        <v>39468</v>
      </c>
      <c r="B82" s="56">
        <v>39469</v>
      </c>
      <c r="C82" s="57">
        <v>2.67</v>
      </c>
      <c r="D82" s="57">
        <v>0</v>
      </c>
      <c r="E82" s="57">
        <v>2.67</v>
      </c>
    </row>
    <row r="83" spans="1:5" x14ac:dyDescent="0.2">
      <c r="A83" s="56">
        <v>39469</v>
      </c>
      <c r="B83" s="56">
        <v>39470</v>
      </c>
      <c r="C83" s="57">
        <v>1.8240000000000001</v>
      </c>
      <c r="D83" s="57">
        <v>0</v>
      </c>
      <c r="E83" s="57">
        <v>1.8240000000000001</v>
      </c>
    </row>
    <row r="84" spans="1:5" x14ac:dyDescent="0.2">
      <c r="A84" s="56">
        <v>39470</v>
      </c>
      <c r="B84" s="56">
        <v>39471</v>
      </c>
      <c r="C84" s="57">
        <v>28.507000000000001</v>
      </c>
      <c r="D84" s="57">
        <v>0</v>
      </c>
      <c r="E84" s="57">
        <v>28.507000000000001</v>
      </c>
    </row>
    <row r="85" spans="1:5" x14ac:dyDescent="0.2">
      <c r="A85" s="56">
        <v>39471</v>
      </c>
      <c r="B85" s="56">
        <v>39472</v>
      </c>
      <c r="C85" s="57">
        <v>6.3419999999999996</v>
      </c>
      <c r="D85" s="57">
        <v>0</v>
      </c>
      <c r="E85" s="57">
        <v>6.3419999999999996</v>
      </c>
    </row>
    <row r="86" spans="1:5" x14ac:dyDescent="0.2">
      <c r="A86" s="56">
        <v>39472</v>
      </c>
      <c r="B86" s="56">
        <v>39475</v>
      </c>
      <c r="C86" s="57">
        <v>1.5640000000000001</v>
      </c>
      <c r="D86" s="57">
        <v>0</v>
      </c>
      <c r="E86" s="57">
        <v>1.5640000000000001</v>
      </c>
    </row>
    <row r="87" spans="1:5" x14ac:dyDescent="0.2">
      <c r="A87" s="56">
        <v>39475</v>
      </c>
      <c r="B87" s="56">
        <v>39476</v>
      </c>
      <c r="C87" s="57">
        <v>1.014</v>
      </c>
      <c r="D87" s="57">
        <v>0</v>
      </c>
      <c r="E87" s="57">
        <v>1.014</v>
      </c>
    </row>
    <row r="88" spans="1:5" x14ac:dyDescent="0.2">
      <c r="A88" s="56">
        <v>39476</v>
      </c>
      <c r="B88" s="56">
        <v>39477</v>
      </c>
      <c r="C88" s="57">
        <v>6.4669999999999996</v>
      </c>
      <c r="D88" s="57">
        <v>0</v>
      </c>
      <c r="E88" s="57">
        <v>6.4669999999999996</v>
      </c>
    </row>
    <row r="89" spans="1:5" x14ac:dyDescent="0.2">
      <c r="A89" s="56">
        <v>39477</v>
      </c>
      <c r="B89" s="56">
        <v>39478</v>
      </c>
      <c r="C89" s="57">
        <v>0.36799999999999999</v>
      </c>
      <c r="D89" s="57">
        <v>0</v>
      </c>
      <c r="E89" s="57">
        <v>0.36799999999999999</v>
      </c>
    </row>
    <row r="90" spans="1:5" x14ac:dyDescent="0.2">
      <c r="A90" s="56">
        <v>39478</v>
      </c>
      <c r="B90" s="56">
        <v>39479</v>
      </c>
      <c r="C90" s="57">
        <v>1.7310000000000001</v>
      </c>
      <c r="D90" s="57">
        <v>0</v>
      </c>
      <c r="E90" s="57">
        <v>1.7310000000000001</v>
      </c>
    </row>
    <row r="91" spans="1:5" x14ac:dyDescent="0.2">
      <c r="A91" s="56">
        <v>39479</v>
      </c>
      <c r="B91" s="56">
        <v>39482</v>
      </c>
      <c r="C91" s="57">
        <v>5.0999999999999997E-2</v>
      </c>
      <c r="D91" s="57">
        <v>0</v>
      </c>
      <c r="E91" s="57">
        <v>5.0999999999999997E-2</v>
      </c>
    </row>
    <row r="92" spans="1:5" x14ac:dyDescent="0.2">
      <c r="A92" s="56">
        <v>39482</v>
      </c>
      <c r="B92" s="56">
        <v>39483</v>
      </c>
      <c r="C92" s="57">
        <v>0.27900000000000003</v>
      </c>
      <c r="D92" s="57">
        <v>0</v>
      </c>
      <c r="E92" s="57">
        <v>0.27900000000000003</v>
      </c>
    </row>
    <row r="93" spans="1:5" x14ac:dyDescent="0.2">
      <c r="A93" s="56">
        <v>39483</v>
      </c>
      <c r="B93" s="56">
        <v>39484</v>
      </c>
      <c r="C93" s="57">
        <v>0.307</v>
      </c>
      <c r="D93" s="57">
        <v>0</v>
      </c>
      <c r="E93" s="57">
        <v>0.307</v>
      </c>
    </row>
    <row r="94" spans="1:5" x14ac:dyDescent="0.2">
      <c r="A94" s="56">
        <v>39484</v>
      </c>
      <c r="B94" s="56">
        <v>39485</v>
      </c>
      <c r="C94" s="57">
        <v>0.24399999999999999</v>
      </c>
      <c r="D94" s="57">
        <v>0</v>
      </c>
      <c r="E94" s="57">
        <v>0.24399999999999999</v>
      </c>
    </row>
    <row r="95" spans="1:5" x14ac:dyDescent="0.2">
      <c r="A95" s="56">
        <v>39485</v>
      </c>
      <c r="B95" s="56">
        <v>39486</v>
      </c>
      <c r="C95" s="57">
        <v>0.187</v>
      </c>
      <c r="D95" s="57">
        <v>0</v>
      </c>
      <c r="E95" s="57">
        <v>0.187</v>
      </c>
    </row>
    <row r="96" spans="1:5" x14ac:dyDescent="0.2">
      <c r="A96" s="56">
        <v>39486</v>
      </c>
      <c r="B96" s="56">
        <v>39489</v>
      </c>
      <c r="C96" s="57">
        <v>0.58499999999999996</v>
      </c>
      <c r="D96" s="57">
        <v>0</v>
      </c>
      <c r="E96" s="57">
        <v>0.58499999999999996</v>
      </c>
    </row>
    <row r="97" spans="1:5" x14ac:dyDescent="0.2">
      <c r="A97" s="56">
        <v>39489</v>
      </c>
      <c r="B97" s="56">
        <v>39490</v>
      </c>
      <c r="C97" s="57">
        <v>1.5840000000000001</v>
      </c>
      <c r="D97" s="57">
        <v>0</v>
      </c>
      <c r="E97" s="57">
        <v>1.5840000000000001</v>
      </c>
    </row>
    <row r="98" spans="1:5" x14ac:dyDescent="0.2">
      <c r="A98" s="56">
        <v>39490</v>
      </c>
      <c r="B98" s="56">
        <v>39491</v>
      </c>
      <c r="C98" s="57">
        <v>2.2639999999999998</v>
      </c>
      <c r="D98" s="57">
        <v>0</v>
      </c>
      <c r="E98" s="57">
        <v>2.2639999999999998</v>
      </c>
    </row>
    <row r="99" spans="1:5" x14ac:dyDescent="0.2">
      <c r="A99" s="56">
        <v>39491</v>
      </c>
      <c r="B99" s="56">
        <v>39492</v>
      </c>
      <c r="C99" s="57">
        <v>2.5219999999999998</v>
      </c>
      <c r="D99" s="57">
        <v>0</v>
      </c>
      <c r="E99" s="57">
        <v>2.5219999999999998</v>
      </c>
    </row>
    <row r="100" spans="1:5" x14ac:dyDescent="0.2">
      <c r="A100" s="56">
        <v>39492</v>
      </c>
      <c r="B100" s="56">
        <v>39493</v>
      </c>
      <c r="C100" s="57">
        <v>2.6869999999999998</v>
      </c>
      <c r="D100" s="57">
        <v>0</v>
      </c>
      <c r="E100" s="57">
        <v>2.6869999999999998</v>
      </c>
    </row>
    <row r="101" spans="1:5" x14ac:dyDescent="0.2">
      <c r="A101" s="56">
        <v>39493</v>
      </c>
      <c r="B101" s="56">
        <v>39496</v>
      </c>
      <c r="C101" s="57">
        <v>2.5619999999999998</v>
      </c>
      <c r="D101" s="57">
        <v>0</v>
      </c>
      <c r="E101" s="57">
        <v>2.5619999999999998</v>
      </c>
    </row>
    <row r="102" spans="1:5" x14ac:dyDescent="0.2">
      <c r="A102" s="56">
        <v>39496</v>
      </c>
      <c r="B102" s="56">
        <v>39497</v>
      </c>
      <c r="C102" s="57">
        <v>2.617</v>
      </c>
      <c r="D102" s="57">
        <v>0</v>
      </c>
      <c r="E102" s="57">
        <v>2.617</v>
      </c>
    </row>
    <row r="103" spans="1:5" x14ac:dyDescent="0.2">
      <c r="A103" s="56">
        <v>39497</v>
      </c>
      <c r="B103" s="56">
        <v>39498</v>
      </c>
      <c r="C103" s="57">
        <v>2.5379999999999998</v>
      </c>
      <c r="D103" s="57">
        <v>0</v>
      </c>
      <c r="E103" s="57">
        <v>2.5379999999999998</v>
      </c>
    </row>
    <row r="104" spans="1:5" x14ac:dyDescent="0.2">
      <c r="A104" s="56">
        <v>39498</v>
      </c>
      <c r="B104" s="56">
        <v>39499</v>
      </c>
      <c r="C104" s="57">
        <v>2.5270000000000001</v>
      </c>
      <c r="D104" s="57">
        <v>0</v>
      </c>
      <c r="E104" s="57">
        <v>2.5270000000000001</v>
      </c>
    </row>
    <row r="105" spans="1:5" x14ac:dyDescent="0.2">
      <c r="A105" s="56">
        <v>39499</v>
      </c>
      <c r="B105" s="56">
        <v>39500</v>
      </c>
      <c r="C105" s="57">
        <v>2.222</v>
      </c>
      <c r="D105" s="57">
        <v>0</v>
      </c>
      <c r="E105" s="57">
        <v>2.222</v>
      </c>
    </row>
    <row r="106" spans="1:5" x14ac:dyDescent="0.2">
      <c r="A106" s="56">
        <v>39500</v>
      </c>
      <c r="B106" s="56">
        <v>39503</v>
      </c>
      <c r="C106" s="57">
        <v>17.271999999999998</v>
      </c>
      <c r="D106" s="57">
        <v>0</v>
      </c>
      <c r="E106" s="57">
        <v>17.271999999999998</v>
      </c>
    </row>
    <row r="107" spans="1:5" x14ac:dyDescent="0.2">
      <c r="A107" s="56">
        <v>39503</v>
      </c>
      <c r="B107" s="56">
        <v>39504</v>
      </c>
      <c r="C107" s="57">
        <v>24.074000000000002</v>
      </c>
      <c r="D107" s="57">
        <v>0</v>
      </c>
      <c r="E107" s="57">
        <v>24.074000000000002</v>
      </c>
    </row>
    <row r="108" spans="1:5" x14ac:dyDescent="0.2">
      <c r="A108" s="56">
        <v>39504</v>
      </c>
      <c r="B108" s="56">
        <v>39505</v>
      </c>
      <c r="C108" s="57">
        <v>168.26400000000001</v>
      </c>
      <c r="D108" s="57">
        <v>0</v>
      </c>
      <c r="E108" s="57">
        <v>168.26400000000001</v>
      </c>
    </row>
    <row r="109" spans="1:5" x14ac:dyDescent="0.2">
      <c r="A109" s="56">
        <v>39505</v>
      </c>
      <c r="B109" s="56">
        <v>39506</v>
      </c>
      <c r="C109" s="57">
        <v>203.13</v>
      </c>
      <c r="D109" s="57">
        <v>0</v>
      </c>
      <c r="E109" s="57">
        <v>203.13</v>
      </c>
    </row>
    <row r="110" spans="1:5" x14ac:dyDescent="0.2">
      <c r="A110" s="56">
        <v>39506</v>
      </c>
      <c r="B110" s="56">
        <v>39507</v>
      </c>
      <c r="C110" s="57">
        <v>184.76400000000001</v>
      </c>
      <c r="D110" s="57">
        <v>0</v>
      </c>
      <c r="E110" s="57">
        <v>184.76400000000001</v>
      </c>
    </row>
    <row r="111" spans="1:5" x14ac:dyDescent="0.2">
      <c r="A111" s="56">
        <v>39507</v>
      </c>
      <c r="B111" s="56">
        <v>39510</v>
      </c>
      <c r="C111" s="57">
        <v>87.984999999999999</v>
      </c>
      <c r="D111" s="57">
        <v>0</v>
      </c>
      <c r="E111" s="57">
        <v>87.984999999999999</v>
      </c>
    </row>
    <row r="112" spans="1:5" x14ac:dyDescent="0.2">
      <c r="A112" s="56">
        <v>39510</v>
      </c>
      <c r="B112" s="56">
        <v>39511</v>
      </c>
      <c r="C112" s="57">
        <v>0.19700000000000001</v>
      </c>
      <c r="D112" s="57">
        <v>0</v>
      </c>
      <c r="E112" s="57">
        <v>0.19700000000000001</v>
      </c>
    </row>
    <row r="113" spans="1:5" x14ac:dyDescent="0.2">
      <c r="A113" s="56">
        <v>39511</v>
      </c>
      <c r="B113" s="56">
        <v>39512</v>
      </c>
      <c r="C113" s="57">
        <v>0.42499999999999999</v>
      </c>
      <c r="D113" s="57">
        <v>0</v>
      </c>
      <c r="E113" s="57">
        <v>0.42499999999999999</v>
      </c>
    </row>
    <row r="114" spans="1:5" x14ac:dyDescent="0.2">
      <c r="A114" s="56">
        <v>39512</v>
      </c>
      <c r="B114" s="56">
        <v>39513</v>
      </c>
      <c r="C114" s="57">
        <v>0.188</v>
      </c>
      <c r="D114" s="57">
        <v>0</v>
      </c>
      <c r="E114" s="57">
        <v>0.188</v>
      </c>
    </row>
    <row r="115" spans="1:5" x14ac:dyDescent="0.2">
      <c r="A115" s="56">
        <v>39513</v>
      </c>
      <c r="B115" s="56">
        <v>39514</v>
      </c>
      <c r="C115" s="57">
        <v>0.67100000000000004</v>
      </c>
      <c r="D115" s="57">
        <v>0</v>
      </c>
      <c r="E115" s="57">
        <v>0.67100000000000004</v>
      </c>
    </row>
    <row r="116" spans="1:5" x14ac:dyDescent="0.2">
      <c r="A116" s="56">
        <v>39514</v>
      </c>
      <c r="B116" s="56">
        <v>39517</v>
      </c>
      <c r="C116" s="57">
        <v>0.68</v>
      </c>
      <c r="D116" s="57">
        <v>0</v>
      </c>
      <c r="E116" s="57">
        <v>0.68</v>
      </c>
    </row>
    <row r="117" spans="1:5" x14ac:dyDescent="0.2">
      <c r="A117" s="56">
        <v>39517</v>
      </c>
      <c r="B117" s="56">
        <v>39518</v>
      </c>
      <c r="C117" s="57">
        <v>1.0029999999999999</v>
      </c>
      <c r="D117" s="57">
        <v>0</v>
      </c>
      <c r="E117" s="57">
        <v>1.0029999999999999</v>
      </c>
    </row>
    <row r="118" spans="1:5" x14ac:dyDescent="0.2">
      <c r="A118" s="56">
        <v>39518</v>
      </c>
      <c r="B118" s="56">
        <v>39519</v>
      </c>
      <c r="C118" s="57">
        <v>2.0470000000000002</v>
      </c>
      <c r="D118" s="57">
        <v>0</v>
      </c>
      <c r="E118" s="57">
        <v>2.0470000000000002</v>
      </c>
    </row>
    <row r="119" spans="1:5" x14ac:dyDescent="0.2">
      <c r="A119" s="56">
        <v>39519</v>
      </c>
      <c r="B119" s="56">
        <v>39520</v>
      </c>
      <c r="C119" s="57">
        <v>49.875999999999998</v>
      </c>
      <c r="D119" s="57">
        <v>0</v>
      </c>
      <c r="E119" s="57">
        <v>49.875999999999998</v>
      </c>
    </row>
    <row r="120" spans="1:5" x14ac:dyDescent="0.2">
      <c r="A120" s="56">
        <v>39520</v>
      </c>
      <c r="B120" s="56">
        <v>39521</v>
      </c>
      <c r="C120" s="57">
        <v>5.8259999999999996</v>
      </c>
      <c r="D120" s="57">
        <v>0</v>
      </c>
      <c r="E120" s="57">
        <v>5.8259999999999996</v>
      </c>
    </row>
    <row r="121" spans="1:5" x14ac:dyDescent="0.2">
      <c r="A121" s="56">
        <v>39521</v>
      </c>
      <c r="B121" s="56">
        <v>39524</v>
      </c>
      <c r="C121" s="57">
        <v>58.597999999999999</v>
      </c>
      <c r="D121" s="57">
        <v>0</v>
      </c>
      <c r="E121" s="57">
        <v>58.597999999999999</v>
      </c>
    </row>
    <row r="122" spans="1:5" x14ac:dyDescent="0.2">
      <c r="A122" s="56">
        <v>39524</v>
      </c>
      <c r="B122" s="56">
        <v>39525</v>
      </c>
      <c r="C122" s="57">
        <v>33.234999999999999</v>
      </c>
      <c r="D122" s="57">
        <v>0</v>
      </c>
      <c r="E122" s="57">
        <v>33.234999999999999</v>
      </c>
    </row>
    <row r="123" spans="1:5" x14ac:dyDescent="0.2">
      <c r="A123" s="56">
        <v>39525</v>
      </c>
      <c r="B123" s="56">
        <v>39526</v>
      </c>
      <c r="C123" s="57">
        <v>76.171999999999997</v>
      </c>
      <c r="D123" s="57">
        <v>0</v>
      </c>
      <c r="E123" s="57">
        <v>76.171999999999997</v>
      </c>
    </row>
    <row r="124" spans="1:5" x14ac:dyDescent="0.2">
      <c r="A124" s="56">
        <v>39526</v>
      </c>
      <c r="B124" s="56">
        <v>39527</v>
      </c>
      <c r="C124" s="57">
        <v>87.475999999999999</v>
      </c>
      <c r="D124" s="57">
        <v>0</v>
      </c>
      <c r="E124" s="57">
        <v>87.475999999999999</v>
      </c>
    </row>
    <row r="125" spans="1:5" x14ac:dyDescent="0.2">
      <c r="A125" s="56">
        <v>39527</v>
      </c>
      <c r="B125" s="56">
        <v>39528</v>
      </c>
      <c r="C125" s="57">
        <v>128.67599999999999</v>
      </c>
      <c r="D125" s="57">
        <v>0</v>
      </c>
      <c r="E125" s="57">
        <v>128.67599999999999</v>
      </c>
    </row>
    <row r="126" spans="1:5" x14ac:dyDescent="0.2">
      <c r="A126" s="56">
        <v>39528</v>
      </c>
      <c r="B126" s="56">
        <v>39532</v>
      </c>
      <c r="C126" s="57">
        <v>132.02500000000001</v>
      </c>
      <c r="D126" s="57">
        <v>0</v>
      </c>
      <c r="E126" s="57">
        <v>132.02500000000001</v>
      </c>
    </row>
    <row r="127" spans="1:5" x14ac:dyDescent="0.2">
      <c r="A127" s="56">
        <v>39532</v>
      </c>
      <c r="B127" s="56">
        <v>39533</v>
      </c>
      <c r="C127" s="57">
        <v>264.11399999999998</v>
      </c>
      <c r="D127" s="57">
        <v>0</v>
      </c>
      <c r="E127" s="57">
        <v>264.11399999999998</v>
      </c>
    </row>
    <row r="128" spans="1:5" x14ac:dyDescent="0.2">
      <c r="A128" s="56">
        <v>39533</v>
      </c>
      <c r="B128" s="56">
        <v>39534</v>
      </c>
      <c r="C128" s="57">
        <v>213.56100000000001</v>
      </c>
      <c r="D128" s="57">
        <v>0</v>
      </c>
      <c r="E128" s="57">
        <v>213.56100000000001</v>
      </c>
    </row>
    <row r="129" spans="1:5" x14ac:dyDescent="0.2">
      <c r="A129" s="56">
        <v>39534</v>
      </c>
      <c r="B129" s="56">
        <v>39535</v>
      </c>
      <c r="C129" s="57">
        <v>240.953</v>
      </c>
      <c r="D129" s="57">
        <v>0</v>
      </c>
      <c r="E129" s="57">
        <v>240.953</v>
      </c>
    </row>
    <row r="130" spans="1:5" x14ac:dyDescent="0.2">
      <c r="A130" s="56">
        <v>39535</v>
      </c>
      <c r="B130" s="56">
        <v>39538</v>
      </c>
      <c r="C130" s="57">
        <v>325.61200000000002</v>
      </c>
      <c r="D130" s="57">
        <v>0</v>
      </c>
      <c r="E130" s="57">
        <v>325.61200000000002</v>
      </c>
    </row>
    <row r="131" spans="1:5" x14ac:dyDescent="0.2">
      <c r="A131" s="56">
        <v>39538</v>
      </c>
      <c r="B131" s="56">
        <v>39539</v>
      </c>
      <c r="C131" s="57">
        <v>420.35700000000003</v>
      </c>
      <c r="D131" s="57">
        <v>0</v>
      </c>
      <c r="E131" s="57">
        <v>420.35700000000003</v>
      </c>
    </row>
    <row r="132" spans="1:5" x14ac:dyDescent="0.2">
      <c r="A132" s="56">
        <v>39539</v>
      </c>
      <c r="B132" s="56">
        <v>39540</v>
      </c>
      <c r="C132" s="57">
        <v>0.28100000000000003</v>
      </c>
      <c r="D132" s="57">
        <v>0</v>
      </c>
      <c r="E132" s="57">
        <v>0.28100000000000003</v>
      </c>
    </row>
    <row r="133" spans="1:5" x14ac:dyDescent="0.2">
      <c r="A133" s="56">
        <v>39540</v>
      </c>
      <c r="B133" s="56">
        <v>39541</v>
      </c>
      <c r="C133" s="57">
        <v>4.1000000000000002E-2</v>
      </c>
      <c r="D133" s="57">
        <v>0</v>
      </c>
      <c r="E133" s="57">
        <v>4.1000000000000002E-2</v>
      </c>
    </row>
    <row r="134" spans="1:5" x14ac:dyDescent="0.2">
      <c r="A134" s="56">
        <v>39541</v>
      </c>
      <c r="B134" s="56">
        <v>39542</v>
      </c>
      <c r="C134" s="57">
        <v>4.1000000000000002E-2</v>
      </c>
      <c r="D134" s="57">
        <v>0</v>
      </c>
      <c r="E134" s="57">
        <v>4.1000000000000002E-2</v>
      </c>
    </row>
    <row r="135" spans="1:5" x14ac:dyDescent="0.2">
      <c r="A135" s="56">
        <v>39542</v>
      </c>
      <c r="B135" s="56">
        <v>39545</v>
      </c>
      <c r="C135" s="57">
        <v>51.905000000000001</v>
      </c>
      <c r="D135" s="57">
        <v>0</v>
      </c>
      <c r="E135" s="57">
        <v>51.905000000000001</v>
      </c>
    </row>
    <row r="136" spans="1:5" x14ac:dyDescent="0.2">
      <c r="A136" s="56">
        <v>39545</v>
      </c>
      <c r="B136" s="56">
        <v>39546</v>
      </c>
      <c r="C136" s="57">
        <v>11.089</v>
      </c>
      <c r="D136" s="57">
        <v>0</v>
      </c>
      <c r="E136" s="57">
        <v>11.089</v>
      </c>
    </row>
    <row r="137" spans="1:5" x14ac:dyDescent="0.2">
      <c r="A137" s="56">
        <v>39546</v>
      </c>
      <c r="B137" s="56">
        <v>39547</v>
      </c>
      <c r="C137" s="57">
        <v>25.181000000000001</v>
      </c>
      <c r="D137" s="57">
        <v>0</v>
      </c>
      <c r="E137" s="57">
        <v>25.181000000000001</v>
      </c>
    </row>
    <row r="138" spans="1:5" x14ac:dyDescent="0.2">
      <c r="A138" s="56">
        <v>39547</v>
      </c>
      <c r="B138" s="56">
        <v>39548</v>
      </c>
      <c r="C138" s="57">
        <v>0.17599999999999999</v>
      </c>
      <c r="D138" s="57">
        <v>0</v>
      </c>
      <c r="E138" s="57">
        <v>0.17599999999999999</v>
      </c>
    </row>
    <row r="139" spans="1:5" x14ac:dyDescent="0.2">
      <c r="A139" s="56">
        <v>39548</v>
      </c>
      <c r="B139" s="56">
        <v>39549</v>
      </c>
      <c r="C139" s="57">
        <v>27.492000000000001</v>
      </c>
      <c r="D139" s="57">
        <v>0</v>
      </c>
      <c r="E139" s="57">
        <v>27.492000000000001</v>
      </c>
    </row>
    <row r="140" spans="1:5" x14ac:dyDescent="0.2">
      <c r="A140" s="56">
        <v>39549</v>
      </c>
      <c r="B140" s="56">
        <v>39552</v>
      </c>
      <c r="C140" s="57">
        <v>3.8490000000000002</v>
      </c>
      <c r="D140" s="57">
        <v>0</v>
      </c>
      <c r="E140" s="57">
        <v>3.8490000000000002</v>
      </c>
    </row>
    <row r="141" spans="1:5" x14ac:dyDescent="0.2">
      <c r="A141" s="56">
        <v>39552</v>
      </c>
      <c r="B141" s="56">
        <v>39553</v>
      </c>
      <c r="C141" s="57">
        <v>1.3260000000000001</v>
      </c>
      <c r="D141" s="57">
        <v>0</v>
      </c>
      <c r="E141" s="57">
        <v>1.3260000000000001</v>
      </c>
    </row>
    <row r="142" spans="1:5" x14ac:dyDescent="0.2">
      <c r="A142" s="56">
        <v>39553</v>
      </c>
      <c r="B142" s="56">
        <v>39554</v>
      </c>
      <c r="C142" s="57">
        <v>1.571</v>
      </c>
      <c r="D142" s="57">
        <v>0</v>
      </c>
      <c r="E142" s="57">
        <v>1.571</v>
      </c>
    </row>
    <row r="143" spans="1:5" x14ac:dyDescent="0.2">
      <c r="A143" s="56">
        <v>39554</v>
      </c>
      <c r="B143" s="56">
        <v>39555</v>
      </c>
      <c r="C143" s="57">
        <v>1.64</v>
      </c>
      <c r="D143" s="57">
        <v>0</v>
      </c>
      <c r="E143" s="57">
        <v>1.64</v>
      </c>
    </row>
    <row r="144" spans="1:5" x14ac:dyDescent="0.2">
      <c r="A144" s="56">
        <v>39555</v>
      </c>
      <c r="B144" s="56">
        <v>39556</v>
      </c>
      <c r="C144" s="57">
        <v>1.427</v>
      </c>
      <c r="D144" s="57">
        <v>0</v>
      </c>
      <c r="E144" s="57">
        <v>1.427</v>
      </c>
    </row>
    <row r="145" spans="1:5" x14ac:dyDescent="0.2">
      <c r="A145" s="56">
        <v>39556</v>
      </c>
      <c r="B145" s="56">
        <v>39559</v>
      </c>
      <c r="C145" s="57">
        <v>14.382</v>
      </c>
      <c r="D145" s="57">
        <v>0</v>
      </c>
      <c r="E145" s="57">
        <v>14.382</v>
      </c>
    </row>
    <row r="146" spans="1:5" x14ac:dyDescent="0.2">
      <c r="A146" s="56">
        <v>39559</v>
      </c>
      <c r="B146" s="56">
        <v>39560</v>
      </c>
      <c r="C146" s="57">
        <v>25.991</v>
      </c>
      <c r="D146" s="57">
        <v>0</v>
      </c>
      <c r="E146" s="57">
        <v>25.991</v>
      </c>
    </row>
    <row r="147" spans="1:5" x14ac:dyDescent="0.2">
      <c r="A147" s="56">
        <v>39560</v>
      </c>
      <c r="B147" s="56">
        <v>39561</v>
      </c>
      <c r="C147" s="57">
        <v>19.896999999999998</v>
      </c>
      <c r="D147" s="57">
        <v>0</v>
      </c>
      <c r="E147" s="57">
        <v>19.896999999999998</v>
      </c>
    </row>
    <row r="148" spans="1:5" x14ac:dyDescent="0.2">
      <c r="A148" s="56">
        <v>39561</v>
      </c>
      <c r="B148" s="56">
        <v>39562</v>
      </c>
      <c r="C148" s="57">
        <v>19.623999999999999</v>
      </c>
      <c r="D148" s="57">
        <v>0</v>
      </c>
      <c r="E148" s="57">
        <v>19.623999999999999</v>
      </c>
    </row>
    <row r="149" spans="1:5" x14ac:dyDescent="0.2">
      <c r="A149" s="56">
        <v>39562</v>
      </c>
      <c r="B149" s="56">
        <v>39563</v>
      </c>
      <c r="C149" s="57">
        <v>127.39100000000001</v>
      </c>
      <c r="D149" s="57">
        <v>0</v>
      </c>
      <c r="E149" s="57">
        <v>127.39100000000001</v>
      </c>
    </row>
    <row r="150" spans="1:5" x14ac:dyDescent="0.2">
      <c r="A150" s="56">
        <v>39563</v>
      </c>
      <c r="B150" s="56">
        <v>39564</v>
      </c>
      <c r="C150" s="57">
        <v>86.933000000000007</v>
      </c>
      <c r="D150" s="57">
        <v>0</v>
      </c>
      <c r="E150" s="57">
        <v>86.933000000000007</v>
      </c>
    </row>
    <row r="151" spans="1:5" x14ac:dyDescent="0.2">
      <c r="A151" s="56">
        <v>39564</v>
      </c>
      <c r="B151" s="56">
        <v>39566</v>
      </c>
      <c r="C151" s="57">
        <v>62.97</v>
      </c>
      <c r="D151" s="57">
        <v>0</v>
      </c>
      <c r="E151" s="57">
        <v>62.97</v>
      </c>
    </row>
    <row r="152" spans="1:5" x14ac:dyDescent="0.2">
      <c r="A152" s="56">
        <v>39566</v>
      </c>
      <c r="B152" s="56">
        <v>39567</v>
      </c>
      <c r="C152" s="57">
        <v>76.820999999999998</v>
      </c>
      <c r="D152" s="57">
        <v>0</v>
      </c>
      <c r="E152" s="57">
        <v>76.820999999999998</v>
      </c>
    </row>
    <row r="153" spans="1:5" x14ac:dyDescent="0.2">
      <c r="A153" s="56">
        <v>39567</v>
      </c>
      <c r="B153" s="56">
        <v>39568</v>
      </c>
      <c r="C153" s="57">
        <v>137.761</v>
      </c>
      <c r="D153" s="57">
        <v>0</v>
      </c>
      <c r="E153" s="57">
        <v>137.761</v>
      </c>
    </row>
    <row r="154" spans="1:5" x14ac:dyDescent="0.2">
      <c r="A154" s="56">
        <v>39568</v>
      </c>
      <c r="B154" s="56">
        <v>39573</v>
      </c>
      <c r="C154" s="57">
        <v>48.908000000000001</v>
      </c>
      <c r="D154" s="57">
        <v>0</v>
      </c>
      <c r="E154" s="57">
        <v>48.908000000000001</v>
      </c>
    </row>
    <row r="155" spans="1:5" x14ac:dyDescent="0.2">
      <c r="A155" s="56">
        <v>39573</v>
      </c>
      <c r="B155" s="56">
        <v>39574</v>
      </c>
      <c r="C155" s="57">
        <v>0.41</v>
      </c>
      <c r="D155" s="57">
        <v>0</v>
      </c>
      <c r="E155" s="57">
        <v>0.41</v>
      </c>
    </row>
    <row r="156" spans="1:5" x14ac:dyDescent="0.2">
      <c r="A156" s="56">
        <v>39574</v>
      </c>
      <c r="B156" s="56">
        <v>39575</v>
      </c>
      <c r="C156" s="57">
        <v>0.26900000000000002</v>
      </c>
      <c r="D156" s="57">
        <v>0</v>
      </c>
      <c r="E156" s="57">
        <v>0.26900000000000002</v>
      </c>
    </row>
    <row r="157" spans="1:5" x14ac:dyDescent="0.2">
      <c r="A157" s="56">
        <v>39575</v>
      </c>
      <c r="B157" s="56">
        <v>39576</v>
      </c>
      <c r="C157" s="57">
        <v>0.33600000000000002</v>
      </c>
      <c r="D157" s="57">
        <v>0</v>
      </c>
      <c r="E157" s="57">
        <v>0.33600000000000002</v>
      </c>
    </row>
    <row r="158" spans="1:5" x14ac:dyDescent="0.2">
      <c r="A158" s="56">
        <v>39576</v>
      </c>
      <c r="B158" s="56">
        <v>39577</v>
      </c>
      <c r="C158" s="57">
        <v>0.34599999999999997</v>
      </c>
      <c r="D158" s="57">
        <v>0</v>
      </c>
      <c r="E158" s="57">
        <v>0.34599999999999997</v>
      </c>
    </row>
    <row r="159" spans="1:5" x14ac:dyDescent="0.2">
      <c r="A159" s="56">
        <v>39577</v>
      </c>
      <c r="B159" s="56">
        <v>39581</v>
      </c>
      <c r="C159" s="57">
        <v>0.246</v>
      </c>
      <c r="D159" s="57">
        <v>0</v>
      </c>
      <c r="E159" s="57">
        <v>0.246</v>
      </c>
    </row>
    <row r="160" spans="1:5" x14ac:dyDescent="0.2">
      <c r="A160" s="56">
        <v>39581</v>
      </c>
      <c r="B160" s="56">
        <v>39582</v>
      </c>
      <c r="C160" s="57">
        <v>1.5069999999999999</v>
      </c>
      <c r="D160" s="57">
        <v>0</v>
      </c>
      <c r="E160" s="57">
        <v>1.5069999999999999</v>
      </c>
    </row>
    <row r="161" spans="1:5" x14ac:dyDescent="0.2">
      <c r="A161" s="56">
        <v>39582</v>
      </c>
      <c r="B161" s="56">
        <v>39583</v>
      </c>
      <c r="C161" s="57">
        <v>1.9119999999999999</v>
      </c>
      <c r="D161" s="57">
        <v>0</v>
      </c>
      <c r="E161" s="57">
        <v>1.9119999999999999</v>
      </c>
    </row>
    <row r="162" spans="1:5" x14ac:dyDescent="0.2">
      <c r="A162" s="56">
        <v>39583</v>
      </c>
      <c r="B162" s="56">
        <v>39584</v>
      </c>
      <c r="C162" s="57">
        <v>2.089</v>
      </c>
      <c r="D162" s="57">
        <v>0</v>
      </c>
      <c r="E162" s="57">
        <v>2.089</v>
      </c>
    </row>
    <row r="163" spans="1:5" x14ac:dyDescent="0.2">
      <c r="A163" s="56">
        <v>39584</v>
      </c>
      <c r="B163" s="56">
        <v>39587</v>
      </c>
      <c r="C163" s="57">
        <v>12.914</v>
      </c>
      <c r="D163" s="57">
        <v>0</v>
      </c>
      <c r="E163" s="57">
        <v>12.914</v>
      </c>
    </row>
    <row r="164" spans="1:5" x14ac:dyDescent="0.2">
      <c r="A164" s="56">
        <v>39587</v>
      </c>
      <c r="B164" s="56">
        <v>39588</v>
      </c>
      <c r="C164" s="57">
        <v>0.68700000000000006</v>
      </c>
      <c r="D164" s="57">
        <v>0</v>
      </c>
      <c r="E164" s="57">
        <v>0.68700000000000006</v>
      </c>
    </row>
    <row r="165" spans="1:5" x14ac:dyDescent="0.2">
      <c r="A165" s="56">
        <v>39588</v>
      </c>
      <c r="B165" s="56">
        <v>39589</v>
      </c>
      <c r="C165" s="57">
        <v>62.506999999999998</v>
      </c>
      <c r="D165" s="57">
        <v>0</v>
      </c>
      <c r="E165" s="57">
        <v>62.506999999999998</v>
      </c>
    </row>
    <row r="166" spans="1:5" x14ac:dyDescent="0.2">
      <c r="A166" s="56">
        <v>39589</v>
      </c>
      <c r="B166" s="56">
        <v>39590</v>
      </c>
      <c r="C166" s="57">
        <v>126.414</v>
      </c>
      <c r="D166" s="57">
        <v>0</v>
      </c>
      <c r="E166" s="57">
        <v>126.414</v>
      </c>
    </row>
    <row r="167" spans="1:5" x14ac:dyDescent="0.2">
      <c r="A167" s="56">
        <v>39590</v>
      </c>
      <c r="B167" s="56">
        <v>39591</v>
      </c>
      <c r="C167" s="57">
        <v>135.376</v>
      </c>
      <c r="D167" s="57">
        <v>0</v>
      </c>
      <c r="E167" s="57">
        <v>135.376</v>
      </c>
    </row>
    <row r="168" spans="1:5" x14ac:dyDescent="0.2">
      <c r="A168" s="56">
        <v>39591</v>
      </c>
      <c r="B168" s="56">
        <v>39594</v>
      </c>
      <c r="C168" s="57">
        <v>117.337</v>
      </c>
      <c r="D168" s="57">
        <v>0</v>
      </c>
      <c r="E168" s="57">
        <v>117.337</v>
      </c>
    </row>
    <row r="169" spans="1:5" x14ac:dyDescent="0.2">
      <c r="A169" s="56">
        <v>39594</v>
      </c>
      <c r="B169" s="56">
        <v>39595</v>
      </c>
      <c r="C169" s="57">
        <v>161.38499999999999</v>
      </c>
      <c r="D169" s="57">
        <v>0</v>
      </c>
      <c r="E169" s="57">
        <v>161.38499999999999</v>
      </c>
    </row>
    <row r="170" spans="1:5" x14ac:dyDescent="0.2">
      <c r="A170" s="56">
        <v>39595</v>
      </c>
      <c r="B170" s="56">
        <v>39596</v>
      </c>
      <c r="C170" s="57">
        <v>372.38600000000002</v>
      </c>
      <c r="D170" s="57">
        <v>0</v>
      </c>
      <c r="E170" s="57">
        <v>372.38600000000002</v>
      </c>
    </row>
    <row r="171" spans="1:5" x14ac:dyDescent="0.2">
      <c r="A171" s="56">
        <v>39596</v>
      </c>
      <c r="B171" s="56">
        <v>39597</v>
      </c>
      <c r="C171" s="57">
        <v>367.47300000000001</v>
      </c>
      <c r="D171" s="57">
        <v>0</v>
      </c>
      <c r="E171" s="57">
        <v>367.47300000000001</v>
      </c>
    </row>
    <row r="172" spans="1:5" x14ac:dyDescent="0.2">
      <c r="A172" s="56">
        <v>39597</v>
      </c>
      <c r="B172" s="56">
        <v>39598</v>
      </c>
      <c r="C172" s="57">
        <v>279.488</v>
      </c>
      <c r="D172" s="57">
        <v>0</v>
      </c>
      <c r="E172" s="57">
        <v>279.488</v>
      </c>
    </row>
    <row r="173" spans="1:5" x14ac:dyDescent="0.2">
      <c r="A173" s="56">
        <v>39598</v>
      </c>
      <c r="B173" s="56">
        <v>39601</v>
      </c>
      <c r="C173" s="57">
        <v>296.56200000000001</v>
      </c>
      <c r="D173" s="57">
        <v>0</v>
      </c>
      <c r="E173" s="57">
        <v>296.56200000000001</v>
      </c>
    </row>
    <row r="174" spans="1:5" x14ac:dyDescent="0.2">
      <c r="A174" s="56">
        <v>39601</v>
      </c>
      <c r="B174" s="56">
        <v>39602</v>
      </c>
      <c r="C174" s="57">
        <v>0.16400000000000001</v>
      </c>
      <c r="D174" s="57">
        <v>0</v>
      </c>
      <c r="E174" s="57">
        <v>0.16400000000000001</v>
      </c>
    </row>
    <row r="175" spans="1:5" x14ac:dyDescent="0.2">
      <c r="A175" s="56">
        <v>39602</v>
      </c>
      <c r="B175" s="56">
        <v>39603</v>
      </c>
      <c r="C175" s="57">
        <v>0.28000000000000003</v>
      </c>
      <c r="D175" s="57">
        <v>0</v>
      </c>
      <c r="E175" s="57">
        <v>0.28000000000000003</v>
      </c>
    </row>
    <row r="176" spans="1:5" x14ac:dyDescent="0.2">
      <c r="A176" s="56">
        <v>39603</v>
      </c>
      <c r="B176" s="56">
        <v>39604</v>
      </c>
      <c r="C176" s="57">
        <v>0.187</v>
      </c>
      <c r="D176" s="57">
        <v>0</v>
      </c>
      <c r="E176" s="57">
        <v>0.187</v>
      </c>
    </row>
    <row r="177" spans="1:5" x14ac:dyDescent="0.2">
      <c r="A177" s="56">
        <v>39604</v>
      </c>
      <c r="B177" s="56">
        <v>39605</v>
      </c>
      <c r="C177" s="57">
        <v>0.17699999999999999</v>
      </c>
      <c r="D177" s="57">
        <v>0</v>
      </c>
      <c r="E177" s="57">
        <v>0.17699999999999999</v>
      </c>
    </row>
    <row r="178" spans="1:5" x14ac:dyDescent="0.2">
      <c r="A178" s="56">
        <v>39605</v>
      </c>
      <c r="B178" s="56">
        <v>39608</v>
      </c>
      <c r="C178" s="57">
        <v>20.190000000000001</v>
      </c>
      <c r="D178" s="57">
        <v>0</v>
      </c>
      <c r="E178" s="57">
        <v>20.190000000000001</v>
      </c>
    </row>
    <row r="179" spans="1:5" x14ac:dyDescent="0.2">
      <c r="A179" s="56">
        <v>39608</v>
      </c>
      <c r="B179" s="56">
        <v>39609</v>
      </c>
      <c r="C179" s="57">
        <v>0.41799999999999998</v>
      </c>
      <c r="D179" s="57">
        <v>0</v>
      </c>
      <c r="E179" s="57">
        <v>0.41799999999999998</v>
      </c>
    </row>
    <row r="180" spans="1:5" x14ac:dyDescent="0.2">
      <c r="A180" s="56">
        <v>39609</v>
      </c>
      <c r="B180" s="56">
        <v>39610</v>
      </c>
      <c r="C180" s="57">
        <v>0.38500000000000001</v>
      </c>
      <c r="D180" s="57">
        <v>0</v>
      </c>
      <c r="E180" s="57">
        <v>0.38500000000000001</v>
      </c>
    </row>
    <row r="181" spans="1:5" x14ac:dyDescent="0.2">
      <c r="A181" s="56">
        <v>39610</v>
      </c>
      <c r="B181" s="56">
        <v>39611</v>
      </c>
      <c r="C181" s="57">
        <v>55.396999999999998</v>
      </c>
      <c r="D181" s="57">
        <v>0</v>
      </c>
      <c r="E181" s="57">
        <v>55.396999999999998</v>
      </c>
    </row>
    <row r="182" spans="1:5" x14ac:dyDescent="0.2">
      <c r="A182" s="56">
        <v>39611</v>
      </c>
      <c r="B182" s="56">
        <v>39612</v>
      </c>
      <c r="C182" s="57">
        <v>17.044</v>
      </c>
      <c r="D182" s="57">
        <v>0</v>
      </c>
      <c r="E182" s="57">
        <v>17.044</v>
      </c>
    </row>
    <row r="183" spans="1:5" x14ac:dyDescent="0.2">
      <c r="A183" s="56">
        <v>39612</v>
      </c>
      <c r="B183" s="56">
        <v>39615</v>
      </c>
      <c r="C183" s="57">
        <v>52.518000000000001</v>
      </c>
      <c r="D183" s="57">
        <v>0</v>
      </c>
      <c r="E183" s="57">
        <v>52.518000000000001</v>
      </c>
    </row>
    <row r="184" spans="1:5" x14ac:dyDescent="0.2">
      <c r="A184" s="56">
        <v>39615</v>
      </c>
      <c r="B184" s="56">
        <v>39616</v>
      </c>
      <c r="C184" s="57">
        <v>23.478999999999999</v>
      </c>
      <c r="D184" s="57">
        <v>0</v>
      </c>
      <c r="E184" s="57">
        <v>23.478999999999999</v>
      </c>
    </row>
    <row r="185" spans="1:5" x14ac:dyDescent="0.2">
      <c r="A185" s="56">
        <v>39616</v>
      </c>
      <c r="B185" s="56">
        <v>39617</v>
      </c>
      <c r="C185" s="57">
        <v>15.37</v>
      </c>
      <c r="D185" s="57">
        <v>0</v>
      </c>
      <c r="E185" s="57">
        <v>15.37</v>
      </c>
    </row>
    <row r="186" spans="1:5" x14ac:dyDescent="0.2">
      <c r="A186" s="56">
        <v>39617</v>
      </c>
      <c r="B186" s="56">
        <v>39618</v>
      </c>
      <c r="C186" s="57">
        <v>13.169</v>
      </c>
      <c r="D186" s="57">
        <v>0</v>
      </c>
      <c r="E186" s="57">
        <v>13.169</v>
      </c>
    </row>
    <row r="187" spans="1:5" x14ac:dyDescent="0.2">
      <c r="A187" s="56">
        <v>39618</v>
      </c>
      <c r="B187" s="56">
        <v>39619</v>
      </c>
      <c r="C187" s="57">
        <v>64.736999999999995</v>
      </c>
      <c r="D187" s="57">
        <v>0</v>
      </c>
      <c r="E187" s="57">
        <v>64.736999999999995</v>
      </c>
    </row>
    <row r="188" spans="1:5" x14ac:dyDescent="0.2">
      <c r="A188" s="56">
        <v>39619</v>
      </c>
      <c r="B188" s="56">
        <v>39622</v>
      </c>
      <c r="C188" s="57">
        <v>211.93199999999999</v>
      </c>
      <c r="D188" s="57">
        <v>0</v>
      </c>
      <c r="E188" s="57">
        <v>211.93199999999999</v>
      </c>
    </row>
    <row r="189" spans="1:5" x14ac:dyDescent="0.2">
      <c r="A189" s="56">
        <v>39622</v>
      </c>
      <c r="B189" s="56">
        <v>39623</v>
      </c>
      <c r="C189" s="57">
        <v>268.69200000000001</v>
      </c>
      <c r="D189" s="57">
        <v>0</v>
      </c>
      <c r="E189" s="57">
        <v>268.69200000000001</v>
      </c>
    </row>
    <row r="190" spans="1:5" x14ac:dyDescent="0.2">
      <c r="A190" s="56">
        <v>39623</v>
      </c>
      <c r="B190" s="56">
        <v>39624</v>
      </c>
      <c r="C190" s="57">
        <v>309.83199999999999</v>
      </c>
      <c r="D190" s="57">
        <v>0</v>
      </c>
      <c r="E190" s="57">
        <v>309.83199999999999</v>
      </c>
    </row>
    <row r="191" spans="1:5" x14ac:dyDescent="0.2">
      <c r="A191" s="56">
        <v>39624</v>
      </c>
      <c r="B191" s="56">
        <v>39625</v>
      </c>
      <c r="C191" s="57">
        <v>320.267</v>
      </c>
      <c r="D191" s="57">
        <v>0</v>
      </c>
      <c r="E191" s="57">
        <v>320.267</v>
      </c>
    </row>
    <row r="192" spans="1:5" x14ac:dyDescent="0.2">
      <c r="A192" s="56">
        <v>39625</v>
      </c>
      <c r="B192" s="56">
        <v>39626</v>
      </c>
      <c r="C192" s="57">
        <v>398.39600000000002</v>
      </c>
      <c r="D192" s="57">
        <v>0</v>
      </c>
      <c r="E192" s="57">
        <v>398.39600000000002</v>
      </c>
    </row>
    <row r="193" spans="1:5" x14ac:dyDescent="0.2">
      <c r="A193" s="56">
        <v>39626</v>
      </c>
      <c r="B193" s="56">
        <v>39629</v>
      </c>
      <c r="C193" s="57">
        <v>387.67599999999999</v>
      </c>
      <c r="D193" s="57">
        <v>0</v>
      </c>
      <c r="E193" s="57">
        <v>387.67599999999999</v>
      </c>
    </row>
    <row r="194" spans="1:5" x14ac:dyDescent="0.2">
      <c r="A194" s="56">
        <v>39629</v>
      </c>
      <c r="B194" s="56">
        <v>39630</v>
      </c>
      <c r="C194" s="57">
        <v>363.17</v>
      </c>
      <c r="D194" s="57">
        <v>0</v>
      </c>
      <c r="E194" s="57">
        <v>363.17</v>
      </c>
    </row>
    <row r="195" spans="1:5" x14ac:dyDescent="0.2">
      <c r="A195" s="56">
        <v>39630</v>
      </c>
      <c r="B195" s="56">
        <v>39631</v>
      </c>
      <c r="C195" s="57">
        <v>0.22800000000000001</v>
      </c>
      <c r="D195" s="57">
        <v>0</v>
      </c>
      <c r="E195" s="57">
        <v>0.22800000000000001</v>
      </c>
    </row>
    <row r="196" spans="1:5" x14ac:dyDescent="0.2">
      <c r="A196" s="56">
        <v>39631</v>
      </c>
      <c r="B196" s="56">
        <v>39632</v>
      </c>
      <c r="C196" s="57">
        <v>0.47599999999999998</v>
      </c>
      <c r="D196" s="57">
        <v>0</v>
      </c>
      <c r="E196" s="57">
        <v>0.47599999999999998</v>
      </c>
    </row>
    <row r="197" spans="1:5" x14ac:dyDescent="0.2">
      <c r="A197" s="56">
        <v>39632</v>
      </c>
      <c r="B197" s="56">
        <v>39633</v>
      </c>
      <c r="C197" s="57">
        <v>0.20599999999999999</v>
      </c>
      <c r="D197" s="57">
        <v>0</v>
      </c>
      <c r="E197" s="57">
        <v>0.20599999999999999</v>
      </c>
    </row>
    <row r="198" spans="1:5" x14ac:dyDescent="0.2">
      <c r="A198" s="56">
        <v>39633</v>
      </c>
      <c r="B198" s="56">
        <v>39636</v>
      </c>
      <c r="C198" s="57">
        <v>0.41099999999999998</v>
      </c>
      <c r="D198" s="57">
        <v>0</v>
      </c>
      <c r="E198" s="57">
        <v>0.41099999999999998</v>
      </c>
    </row>
    <row r="199" spans="1:5" x14ac:dyDescent="0.2">
      <c r="A199" s="56">
        <v>39636</v>
      </c>
      <c r="B199" s="56">
        <v>39637</v>
      </c>
      <c r="C199" s="57">
        <v>20.353999999999999</v>
      </c>
      <c r="D199" s="57">
        <v>0</v>
      </c>
      <c r="E199" s="57">
        <v>20.353999999999999</v>
      </c>
    </row>
    <row r="200" spans="1:5" x14ac:dyDescent="0.2">
      <c r="A200" s="56">
        <v>39637</v>
      </c>
      <c r="B200" s="56">
        <v>39638</v>
      </c>
      <c r="C200" s="57">
        <v>25.17</v>
      </c>
      <c r="D200" s="57">
        <v>0</v>
      </c>
      <c r="E200" s="57">
        <v>25.17</v>
      </c>
    </row>
    <row r="201" spans="1:5" x14ac:dyDescent="0.2">
      <c r="A201" s="56">
        <v>39638</v>
      </c>
      <c r="B201" s="56">
        <v>39639</v>
      </c>
      <c r="C201" s="57">
        <v>35.188000000000002</v>
      </c>
      <c r="D201" s="57">
        <v>0</v>
      </c>
      <c r="E201" s="57">
        <v>35.188000000000002</v>
      </c>
    </row>
    <row r="202" spans="1:5" x14ac:dyDescent="0.2">
      <c r="A202" s="56">
        <v>39639</v>
      </c>
      <c r="B202" s="56">
        <v>39640</v>
      </c>
      <c r="C202" s="57">
        <v>2.13</v>
      </c>
      <c r="D202" s="57">
        <v>0</v>
      </c>
      <c r="E202" s="57">
        <v>2.13</v>
      </c>
    </row>
    <row r="203" spans="1:5" x14ac:dyDescent="0.2">
      <c r="A203" s="56">
        <v>39640</v>
      </c>
      <c r="B203" s="56">
        <v>39643</v>
      </c>
      <c r="C203" s="57">
        <v>22.736999999999998</v>
      </c>
      <c r="D203" s="57">
        <v>0</v>
      </c>
      <c r="E203" s="57">
        <v>22.736999999999998</v>
      </c>
    </row>
    <row r="204" spans="1:5" x14ac:dyDescent="0.2">
      <c r="A204" s="56">
        <v>39643</v>
      </c>
      <c r="B204" s="56">
        <v>39644</v>
      </c>
      <c r="C204" s="57">
        <v>29.010999999999999</v>
      </c>
      <c r="D204" s="57">
        <v>0</v>
      </c>
      <c r="E204" s="57">
        <v>29.010999999999999</v>
      </c>
    </row>
    <row r="205" spans="1:5" x14ac:dyDescent="0.2">
      <c r="A205" s="56">
        <v>39644</v>
      </c>
      <c r="B205" s="56">
        <v>39645</v>
      </c>
      <c r="C205" s="57">
        <v>1.137</v>
      </c>
      <c r="D205" s="57">
        <v>0</v>
      </c>
      <c r="E205" s="57">
        <v>1.137</v>
      </c>
    </row>
    <row r="206" spans="1:5" x14ac:dyDescent="0.2">
      <c r="A206" s="56">
        <v>39645</v>
      </c>
      <c r="B206" s="56">
        <v>39646</v>
      </c>
      <c r="C206" s="57">
        <v>0.95199999999999996</v>
      </c>
      <c r="D206" s="57">
        <v>0</v>
      </c>
      <c r="E206" s="57">
        <v>0.95199999999999996</v>
      </c>
    </row>
    <row r="207" spans="1:5" x14ac:dyDescent="0.2">
      <c r="A207" s="56">
        <v>39646</v>
      </c>
      <c r="B207" s="56">
        <v>39647</v>
      </c>
      <c r="C207" s="57">
        <v>0.76300000000000001</v>
      </c>
      <c r="D207" s="57">
        <v>0</v>
      </c>
      <c r="E207" s="57">
        <v>0.76300000000000001</v>
      </c>
    </row>
    <row r="208" spans="1:5" x14ac:dyDescent="0.2">
      <c r="A208" s="56">
        <v>39647</v>
      </c>
      <c r="B208" s="56">
        <v>39650</v>
      </c>
      <c r="C208" s="57">
        <v>0.45900000000000002</v>
      </c>
      <c r="D208" s="57">
        <v>0</v>
      </c>
      <c r="E208" s="57">
        <v>0.45900000000000002</v>
      </c>
    </row>
    <row r="209" spans="1:5" x14ac:dyDescent="0.2">
      <c r="A209" s="56">
        <v>39650</v>
      </c>
      <c r="B209" s="56">
        <v>39651</v>
      </c>
      <c r="C209" s="57">
        <v>0.36799999999999999</v>
      </c>
      <c r="D209" s="57">
        <v>0</v>
      </c>
      <c r="E209" s="57">
        <v>0.36799999999999999</v>
      </c>
    </row>
    <row r="210" spans="1:5" x14ac:dyDescent="0.2">
      <c r="A210" s="56">
        <v>39651</v>
      </c>
      <c r="B210" s="56">
        <v>39652</v>
      </c>
      <c r="C210" s="57">
        <v>0.371</v>
      </c>
      <c r="D210" s="57">
        <v>0</v>
      </c>
      <c r="E210" s="57">
        <v>0.371</v>
      </c>
    </row>
    <row r="211" spans="1:5" x14ac:dyDescent="0.2">
      <c r="A211" s="56">
        <v>39652</v>
      </c>
      <c r="B211" s="56">
        <v>39653</v>
      </c>
      <c r="C211" s="57">
        <v>93.356999999999999</v>
      </c>
      <c r="D211" s="57">
        <v>0</v>
      </c>
      <c r="E211" s="57">
        <v>93.356999999999999</v>
      </c>
    </row>
    <row r="212" spans="1:5" x14ac:dyDescent="0.2">
      <c r="A212" s="56">
        <v>39653</v>
      </c>
      <c r="B212" s="56">
        <v>39654</v>
      </c>
      <c r="C212" s="57">
        <v>94.442999999999998</v>
      </c>
      <c r="D212" s="57">
        <v>0</v>
      </c>
      <c r="E212" s="57">
        <v>94.442999999999998</v>
      </c>
    </row>
    <row r="213" spans="1:5" x14ac:dyDescent="0.2">
      <c r="A213" s="56">
        <v>39654</v>
      </c>
      <c r="B213" s="56">
        <v>39657</v>
      </c>
      <c r="C213" s="57">
        <v>254.59</v>
      </c>
      <c r="D213" s="57">
        <v>0</v>
      </c>
      <c r="E213" s="57">
        <v>254.59</v>
      </c>
    </row>
    <row r="214" spans="1:5" x14ac:dyDescent="0.2">
      <c r="A214" s="56">
        <v>39657</v>
      </c>
      <c r="B214" s="56">
        <v>39658</v>
      </c>
      <c r="C214" s="57">
        <v>246.774</v>
      </c>
      <c r="D214" s="57">
        <v>0</v>
      </c>
      <c r="E214" s="57">
        <v>246.774</v>
      </c>
    </row>
    <row r="215" spans="1:5" x14ac:dyDescent="0.2">
      <c r="A215" s="56">
        <v>39658</v>
      </c>
      <c r="B215" s="56">
        <v>39659</v>
      </c>
      <c r="C215" s="57">
        <v>200.34899999999999</v>
      </c>
      <c r="D215" s="57">
        <v>0</v>
      </c>
      <c r="E215" s="57">
        <v>200.34899999999999</v>
      </c>
    </row>
    <row r="216" spans="1:5" x14ac:dyDescent="0.2">
      <c r="A216" s="56">
        <v>39659</v>
      </c>
      <c r="B216" s="56">
        <v>39660</v>
      </c>
      <c r="C216" s="57">
        <v>126.334</v>
      </c>
      <c r="D216" s="57">
        <v>0</v>
      </c>
      <c r="E216" s="57">
        <v>126.334</v>
      </c>
    </row>
    <row r="217" spans="1:5" x14ac:dyDescent="0.2">
      <c r="A217" s="56">
        <v>39660</v>
      </c>
      <c r="B217" s="56">
        <v>39661</v>
      </c>
      <c r="C217" s="57">
        <v>6.6289999999999996</v>
      </c>
      <c r="D217" s="57">
        <v>0</v>
      </c>
      <c r="E217" s="57">
        <v>6.6289999999999996</v>
      </c>
    </row>
    <row r="218" spans="1:5" x14ac:dyDescent="0.2">
      <c r="A218" s="56">
        <v>39661</v>
      </c>
      <c r="B218" s="56">
        <v>39664</v>
      </c>
      <c r="C218" s="57">
        <v>-11.34</v>
      </c>
      <c r="D218" s="57">
        <v>0</v>
      </c>
      <c r="E218" s="57">
        <v>-11.34</v>
      </c>
    </row>
    <row r="219" spans="1:5" x14ac:dyDescent="0.2">
      <c r="A219" s="56">
        <v>39664</v>
      </c>
      <c r="B219" s="56">
        <v>39665</v>
      </c>
      <c r="C219" s="57">
        <v>0.32800000000000001</v>
      </c>
      <c r="D219" s="57">
        <v>0</v>
      </c>
      <c r="E219" s="57">
        <v>0.32800000000000001</v>
      </c>
    </row>
    <row r="220" spans="1:5" x14ac:dyDescent="0.2">
      <c r="A220" s="56">
        <v>39665</v>
      </c>
      <c r="B220" s="56">
        <v>39666</v>
      </c>
      <c r="C220" s="57">
        <v>0.43</v>
      </c>
      <c r="D220" s="57">
        <v>0</v>
      </c>
      <c r="E220" s="57">
        <v>0.43</v>
      </c>
    </row>
    <row r="221" spans="1:5" x14ac:dyDescent="0.2">
      <c r="A221" s="56">
        <v>39666</v>
      </c>
      <c r="B221" s="56">
        <v>39667</v>
      </c>
      <c r="C221" s="57">
        <v>0.51800000000000002</v>
      </c>
      <c r="D221" s="57">
        <v>0</v>
      </c>
      <c r="E221" s="57">
        <v>0.51800000000000002</v>
      </c>
    </row>
    <row r="222" spans="1:5" x14ac:dyDescent="0.2">
      <c r="A222" s="56">
        <v>39667</v>
      </c>
      <c r="B222" s="56">
        <v>39668</v>
      </c>
      <c r="C222" s="57">
        <v>0.32100000000000001</v>
      </c>
      <c r="D222" s="57">
        <v>0</v>
      </c>
      <c r="E222" s="57">
        <v>0.32100000000000001</v>
      </c>
    </row>
    <row r="223" spans="1:5" x14ac:dyDescent="0.2">
      <c r="A223" s="56">
        <v>39668</v>
      </c>
      <c r="B223" s="56">
        <v>39671</v>
      </c>
      <c r="C223" s="57">
        <v>0.48799999999999999</v>
      </c>
      <c r="D223" s="57">
        <v>0</v>
      </c>
      <c r="E223" s="57">
        <v>0.48799999999999999</v>
      </c>
    </row>
    <row r="224" spans="1:5" x14ac:dyDescent="0.2">
      <c r="A224" s="56">
        <v>39671</v>
      </c>
      <c r="B224" s="56">
        <v>39672</v>
      </c>
      <c r="C224" s="57">
        <v>0.42499999999999999</v>
      </c>
      <c r="D224" s="57">
        <v>0</v>
      </c>
      <c r="E224" s="57">
        <v>0.42499999999999999</v>
      </c>
    </row>
    <row r="225" spans="1:5" x14ac:dyDescent="0.2">
      <c r="A225" s="56">
        <v>39672</v>
      </c>
      <c r="B225" s="56">
        <v>39673</v>
      </c>
      <c r="C225" s="57">
        <v>0.76100000000000001</v>
      </c>
      <c r="D225" s="57">
        <v>0</v>
      </c>
      <c r="E225" s="57">
        <v>0.76100000000000001</v>
      </c>
    </row>
    <row r="226" spans="1:5" x14ac:dyDescent="0.2">
      <c r="A226" s="56">
        <v>39673</v>
      </c>
      <c r="B226" s="56">
        <v>39674</v>
      </c>
      <c r="C226" s="57">
        <v>1.0449999999999999</v>
      </c>
      <c r="D226" s="57">
        <v>0</v>
      </c>
      <c r="E226" s="57">
        <v>1.0449999999999999</v>
      </c>
    </row>
    <row r="227" spans="1:5" x14ac:dyDescent="0.2">
      <c r="A227" s="56">
        <v>39674</v>
      </c>
      <c r="B227" s="56">
        <v>39675</v>
      </c>
      <c r="C227" s="57">
        <v>1.177</v>
      </c>
      <c r="D227" s="57">
        <v>0</v>
      </c>
      <c r="E227" s="57">
        <v>1.177</v>
      </c>
    </row>
    <row r="228" spans="1:5" x14ac:dyDescent="0.2">
      <c r="A228" s="56">
        <v>39675</v>
      </c>
      <c r="B228" s="56">
        <v>39678</v>
      </c>
      <c r="C228" s="57">
        <v>1.4650000000000001</v>
      </c>
      <c r="D228" s="57">
        <v>0</v>
      </c>
      <c r="E228" s="57">
        <v>1.4650000000000001</v>
      </c>
    </row>
    <row r="229" spans="1:5" x14ac:dyDescent="0.2">
      <c r="A229" s="56">
        <v>39678</v>
      </c>
      <c r="B229" s="56">
        <v>39679</v>
      </c>
      <c r="C229" s="57">
        <v>0.82799999999999996</v>
      </c>
      <c r="D229" s="57">
        <v>0</v>
      </c>
      <c r="E229" s="57">
        <v>0.82799999999999996</v>
      </c>
    </row>
    <row r="230" spans="1:5" x14ac:dyDescent="0.2">
      <c r="A230" s="56">
        <v>39679</v>
      </c>
      <c r="B230" s="56">
        <v>39681</v>
      </c>
      <c r="C230" s="57">
        <v>1.2090000000000001</v>
      </c>
      <c r="D230" s="57">
        <v>0</v>
      </c>
      <c r="E230" s="57">
        <v>1.2090000000000001</v>
      </c>
    </row>
    <row r="231" spans="1:5" x14ac:dyDescent="0.2">
      <c r="A231" s="56">
        <v>39681</v>
      </c>
      <c r="B231" s="56">
        <v>39682</v>
      </c>
      <c r="C231" s="57">
        <v>0.39</v>
      </c>
      <c r="D231" s="57">
        <v>0</v>
      </c>
      <c r="E231" s="57">
        <v>0.39</v>
      </c>
    </row>
    <row r="232" spans="1:5" x14ac:dyDescent="0.2">
      <c r="A232" s="56">
        <v>39682</v>
      </c>
      <c r="B232" s="56">
        <v>39685</v>
      </c>
      <c r="C232" s="57">
        <v>0.45900000000000002</v>
      </c>
      <c r="D232" s="57">
        <v>0</v>
      </c>
      <c r="E232" s="57">
        <v>0.45900000000000002</v>
      </c>
    </row>
    <row r="233" spans="1:5" x14ac:dyDescent="0.2">
      <c r="A233" s="56">
        <v>39685</v>
      </c>
      <c r="B233" s="56">
        <v>39686</v>
      </c>
      <c r="C233" s="57">
        <v>0.316</v>
      </c>
      <c r="D233" s="57">
        <v>0</v>
      </c>
      <c r="E233" s="57">
        <v>0.316</v>
      </c>
    </row>
    <row r="234" spans="1:5" x14ac:dyDescent="0.2">
      <c r="A234" s="56">
        <v>39686</v>
      </c>
      <c r="B234" s="56">
        <v>39687</v>
      </c>
      <c r="C234" s="57">
        <v>0.32300000000000001</v>
      </c>
      <c r="D234" s="57">
        <v>0</v>
      </c>
      <c r="E234" s="57">
        <v>0.32300000000000001</v>
      </c>
    </row>
    <row r="235" spans="1:5" x14ac:dyDescent="0.2">
      <c r="A235" s="56">
        <v>39687</v>
      </c>
      <c r="B235" s="56">
        <v>39688</v>
      </c>
      <c r="C235" s="57">
        <v>20.61</v>
      </c>
      <c r="D235" s="57">
        <v>0</v>
      </c>
      <c r="E235" s="57">
        <v>20.61</v>
      </c>
    </row>
    <row r="236" spans="1:5" x14ac:dyDescent="0.2">
      <c r="A236" s="56">
        <v>39688</v>
      </c>
      <c r="B236" s="56">
        <v>39689</v>
      </c>
      <c r="C236" s="57">
        <v>106.94</v>
      </c>
      <c r="D236" s="57">
        <v>0</v>
      </c>
      <c r="E236" s="57">
        <v>106.94</v>
      </c>
    </row>
    <row r="237" spans="1:5" x14ac:dyDescent="0.2">
      <c r="A237" s="56">
        <v>39689</v>
      </c>
      <c r="B237" s="56">
        <v>39692</v>
      </c>
      <c r="C237" s="57">
        <v>285.60500000000002</v>
      </c>
      <c r="D237" s="57">
        <v>0</v>
      </c>
      <c r="E237" s="57">
        <v>285.60500000000002</v>
      </c>
    </row>
    <row r="238" spans="1:5" x14ac:dyDescent="0.2">
      <c r="A238" s="56">
        <v>39692</v>
      </c>
      <c r="B238" s="56">
        <v>39693</v>
      </c>
      <c r="C238" s="57">
        <v>0.193</v>
      </c>
      <c r="D238" s="57">
        <v>0</v>
      </c>
      <c r="E238" s="57">
        <v>0.193</v>
      </c>
    </row>
    <row r="239" spans="1:5" x14ac:dyDescent="0.2">
      <c r="A239" s="56">
        <v>39693</v>
      </c>
      <c r="B239" s="56">
        <v>39694</v>
      </c>
      <c r="C239" s="57">
        <v>0.16800000000000001</v>
      </c>
      <c r="D239" s="57">
        <v>0</v>
      </c>
      <c r="E239" s="57">
        <v>0.16800000000000001</v>
      </c>
    </row>
    <row r="240" spans="1:5" x14ac:dyDescent="0.2">
      <c r="A240" s="56">
        <v>39694</v>
      </c>
      <c r="B240" s="56">
        <v>39695</v>
      </c>
      <c r="C240" s="57">
        <v>0.18</v>
      </c>
      <c r="D240" s="57">
        <v>0</v>
      </c>
      <c r="E240" s="57">
        <v>0.18</v>
      </c>
    </row>
    <row r="241" spans="1:5" x14ac:dyDescent="0.2">
      <c r="A241" s="56">
        <v>39695</v>
      </c>
      <c r="B241" s="56">
        <v>39696</v>
      </c>
      <c r="C241" s="57">
        <v>0.15</v>
      </c>
      <c r="D241" s="57">
        <v>0</v>
      </c>
      <c r="E241" s="57">
        <v>0.15</v>
      </c>
    </row>
    <row r="242" spans="1:5" x14ac:dyDescent="0.2">
      <c r="A242" s="56">
        <v>39696</v>
      </c>
      <c r="B242" s="56">
        <v>39699</v>
      </c>
      <c r="C242" s="57">
        <v>0.34399999999999997</v>
      </c>
      <c r="D242" s="57">
        <v>0</v>
      </c>
      <c r="E242" s="57">
        <v>0.34399999999999997</v>
      </c>
    </row>
    <row r="243" spans="1:5" x14ac:dyDescent="0.2">
      <c r="A243" s="56">
        <v>39699</v>
      </c>
      <c r="B243" s="56">
        <v>39700</v>
      </c>
      <c r="C243" s="57">
        <v>0.16200000000000001</v>
      </c>
      <c r="D243" s="57">
        <v>0</v>
      </c>
      <c r="E243" s="57">
        <v>0.16200000000000001</v>
      </c>
    </row>
    <row r="244" spans="1:5" x14ac:dyDescent="0.2">
      <c r="A244" s="56">
        <v>39700</v>
      </c>
      <c r="B244" s="56">
        <v>39701</v>
      </c>
      <c r="C244" s="57">
        <v>0.17</v>
      </c>
      <c r="D244" s="57">
        <v>0</v>
      </c>
      <c r="E244" s="57">
        <v>0.17</v>
      </c>
    </row>
    <row r="245" spans="1:5" x14ac:dyDescent="0.2">
      <c r="A245" s="56">
        <v>39701</v>
      </c>
      <c r="B245" s="56">
        <v>39702</v>
      </c>
      <c r="C245" s="57">
        <v>0.185</v>
      </c>
      <c r="D245" s="57">
        <v>0</v>
      </c>
      <c r="E245" s="57">
        <v>0.185</v>
      </c>
    </row>
    <row r="246" spans="1:5" x14ac:dyDescent="0.2">
      <c r="A246" s="56">
        <v>39702</v>
      </c>
      <c r="B246" s="56">
        <v>39703</v>
      </c>
      <c r="C246" s="57">
        <v>0.35299999999999998</v>
      </c>
      <c r="D246" s="57">
        <v>0</v>
      </c>
      <c r="E246" s="57">
        <v>0.35299999999999998</v>
      </c>
    </row>
    <row r="247" spans="1:5" x14ac:dyDescent="0.2">
      <c r="A247" s="56">
        <v>39703</v>
      </c>
      <c r="B247" s="56">
        <v>39706</v>
      </c>
      <c r="C247" s="57">
        <v>0.95899999999999996</v>
      </c>
      <c r="D247" s="57">
        <v>0</v>
      </c>
      <c r="E247" s="57">
        <v>0.95899999999999996</v>
      </c>
    </row>
    <row r="248" spans="1:5" x14ac:dyDescent="0.2">
      <c r="A248" s="56">
        <v>39706</v>
      </c>
      <c r="B248" s="56">
        <v>39707</v>
      </c>
      <c r="C248" s="57">
        <v>0.16</v>
      </c>
      <c r="D248" s="57">
        <v>0</v>
      </c>
      <c r="E248" s="57">
        <v>0.16</v>
      </c>
    </row>
    <row r="249" spans="1:5" x14ac:dyDescent="0.2">
      <c r="A249" s="56">
        <v>39707</v>
      </c>
      <c r="B249" s="56">
        <v>39708</v>
      </c>
      <c r="C249" s="57">
        <v>-9.7880000000000003</v>
      </c>
      <c r="D249" s="57">
        <v>0</v>
      </c>
      <c r="E249" s="57">
        <v>-9.7880000000000003</v>
      </c>
    </row>
    <row r="250" spans="1:5" x14ac:dyDescent="0.2">
      <c r="A250" s="56">
        <v>39708</v>
      </c>
      <c r="B250" s="56">
        <v>39709</v>
      </c>
      <c r="C250" s="57">
        <v>-3.6949999999999998</v>
      </c>
      <c r="D250" s="57">
        <v>0</v>
      </c>
      <c r="E250" s="57">
        <v>-3.6949999999999998</v>
      </c>
    </row>
    <row r="251" spans="1:5" x14ac:dyDescent="0.2">
      <c r="A251" s="56">
        <v>39709</v>
      </c>
      <c r="B251" s="56">
        <v>39710</v>
      </c>
      <c r="C251" s="57">
        <v>-5.4050000000000002</v>
      </c>
      <c r="D251" s="57">
        <v>0</v>
      </c>
      <c r="E251" s="57">
        <v>-5.4050000000000002</v>
      </c>
    </row>
    <row r="252" spans="1:5" x14ac:dyDescent="0.2">
      <c r="A252" s="56">
        <v>39710</v>
      </c>
      <c r="B252" s="56">
        <v>39713</v>
      </c>
      <c r="C252" s="57">
        <v>-17.364000000000001</v>
      </c>
      <c r="D252" s="57">
        <v>0</v>
      </c>
      <c r="E252" s="57">
        <v>-17.364000000000001</v>
      </c>
    </row>
    <row r="253" spans="1:5" x14ac:dyDescent="0.2">
      <c r="A253" s="56">
        <v>39713</v>
      </c>
      <c r="B253" s="56">
        <v>39714</v>
      </c>
      <c r="C253" s="57">
        <v>8.1809999999999992</v>
      </c>
      <c r="D253" s="57">
        <v>0</v>
      </c>
      <c r="E253" s="57">
        <v>8.1809999999999992</v>
      </c>
    </row>
    <row r="254" spans="1:5" x14ac:dyDescent="0.2">
      <c r="A254" s="56">
        <v>39714</v>
      </c>
      <c r="B254" s="56">
        <v>39715</v>
      </c>
      <c r="C254" s="57">
        <v>0.17799999999999999</v>
      </c>
      <c r="D254" s="57">
        <v>0</v>
      </c>
      <c r="E254" s="57">
        <v>0.17799999999999999</v>
      </c>
    </row>
    <row r="255" spans="1:5" x14ac:dyDescent="0.2">
      <c r="A255" s="56">
        <v>39715</v>
      </c>
      <c r="B255" s="56">
        <v>39716</v>
      </c>
      <c r="C255" s="57">
        <v>210.566</v>
      </c>
      <c r="D255" s="57">
        <v>0</v>
      </c>
      <c r="E255" s="57">
        <v>210.566</v>
      </c>
    </row>
    <row r="256" spans="1:5" x14ac:dyDescent="0.2">
      <c r="A256" s="56">
        <v>39716</v>
      </c>
      <c r="B256" s="56">
        <v>39717</v>
      </c>
      <c r="C256" s="57">
        <v>260.62599999999998</v>
      </c>
      <c r="D256" s="57">
        <v>0</v>
      </c>
      <c r="E256" s="57">
        <v>260.62599999999998</v>
      </c>
    </row>
    <row r="257" spans="1:5" x14ac:dyDescent="0.2">
      <c r="A257" s="56">
        <v>39717</v>
      </c>
      <c r="B257" s="56">
        <v>39720</v>
      </c>
      <c r="C257" s="57">
        <v>165.56800000000001</v>
      </c>
      <c r="D257" s="57">
        <v>0</v>
      </c>
      <c r="E257" s="57">
        <v>165.56800000000001</v>
      </c>
    </row>
    <row r="258" spans="1:5" x14ac:dyDescent="0.2">
      <c r="A258" s="56">
        <v>39720</v>
      </c>
      <c r="B258" s="56">
        <v>39721</v>
      </c>
      <c r="C258" s="57">
        <v>180.56299999999999</v>
      </c>
      <c r="D258" s="57">
        <v>0</v>
      </c>
      <c r="E258" s="57">
        <v>180.56299999999999</v>
      </c>
    </row>
    <row r="259" spans="1:5" x14ac:dyDescent="0.2">
      <c r="A259" s="56">
        <v>39721</v>
      </c>
      <c r="B259" s="56">
        <v>39722</v>
      </c>
      <c r="C259" s="57">
        <v>298.69799999999998</v>
      </c>
      <c r="D259" s="57">
        <v>0</v>
      </c>
      <c r="E259" s="57">
        <v>298.69799999999998</v>
      </c>
    </row>
    <row r="260" spans="1:5" x14ac:dyDescent="0.2">
      <c r="A260" s="56">
        <v>39722</v>
      </c>
      <c r="B260" s="56">
        <v>39723</v>
      </c>
      <c r="C260" s="57">
        <v>0.193</v>
      </c>
      <c r="D260" s="57">
        <v>0</v>
      </c>
      <c r="E260" s="57">
        <v>0.193</v>
      </c>
    </row>
    <row r="261" spans="1:5" x14ac:dyDescent="0.2">
      <c r="A261" s="56">
        <v>39723</v>
      </c>
      <c r="B261" s="56">
        <v>39724</v>
      </c>
      <c r="C261" s="57">
        <v>0.19600000000000001</v>
      </c>
      <c r="D261" s="57">
        <v>0</v>
      </c>
      <c r="E261" s="57">
        <v>0.19600000000000001</v>
      </c>
    </row>
    <row r="262" spans="1:5" x14ac:dyDescent="0.2">
      <c r="A262" s="56">
        <v>39724</v>
      </c>
      <c r="B262" s="56">
        <v>39727</v>
      </c>
      <c r="C262" s="57">
        <v>0.61899999999999999</v>
      </c>
      <c r="D262" s="57">
        <v>0</v>
      </c>
      <c r="E262" s="57">
        <v>0.61899999999999999</v>
      </c>
    </row>
    <row r="263" spans="1:5" x14ac:dyDescent="0.2">
      <c r="A263" s="56">
        <v>39727</v>
      </c>
      <c r="B263" s="56">
        <v>39728</v>
      </c>
      <c r="C263" s="57">
        <v>0.14199999999999999</v>
      </c>
      <c r="D263" s="57">
        <v>0</v>
      </c>
      <c r="E263" s="57">
        <v>0.14199999999999999</v>
      </c>
    </row>
    <row r="264" spans="1:5" x14ac:dyDescent="0.2">
      <c r="A264" s="56">
        <v>39728</v>
      </c>
      <c r="B264" s="56">
        <v>39729</v>
      </c>
      <c r="C264" s="57">
        <v>0.16900000000000001</v>
      </c>
      <c r="D264" s="57">
        <v>0</v>
      </c>
      <c r="E264" s="57">
        <v>0.16900000000000001</v>
      </c>
    </row>
    <row r="265" spans="1:5" x14ac:dyDescent="0.2">
      <c r="A265" s="56">
        <v>39729</v>
      </c>
      <c r="B265" s="56">
        <v>39730</v>
      </c>
      <c r="C265" s="57">
        <v>8.9809999999999999</v>
      </c>
      <c r="D265" s="57">
        <v>0</v>
      </c>
      <c r="E265" s="57">
        <v>8.9809999999999999</v>
      </c>
    </row>
    <row r="266" spans="1:5" x14ac:dyDescent="0.2">
      <c r="A266" s="56">
        <v>39730</v>
      </c>
      <c r="B266" s="56">
        <v>39731</v>
      </c>
      <c r="C266" s="57">
        <v>119.15300000000001</v>
      </c>
      <c r="D266" s="57">
        <v>0</v>
      </c>
      <c r="E266" s="57">
        <v>119.15300000000001</v>
      </c>
    </row>
    <row r="267" spans="1:5" x14ac:dyDescent="0.2">
      <c r="A267" s="56">
        <v>39731</v>
      </c>
      <c r="B267" s="56">
        <v>39734</v>
      </c>
      <c r="C267" s="57">
        <v>58.713000000000001</v>
      </c>
      <c r="D267" s="57">
        <v>0</v>
      </c>
      <c r="E267" s="57">
        <v>58.713000000000001</v>
      </c>
    </row>
    <row r="268" spans="1:5" x14ac:dyDescent="0.2">
      <c r="A268" s="56">
        <v>39734</v>
      </c>
      <c r="B268" s="56">
        <v>39735</v>
      </c>
      <c r="C268" s="57">
        <v>184.21299999999999</v>
      </c>
      <c r="D268" s="57">
        <v>0</v>
      </c>
      <c r="E268" s="57">
        <v>184.21299999999999</v>
      </c>
    </row>
    <row r="269" spans="1:5" x14ac:dyDescent="0.2">
      <c r="A269" s="56">
        <v>39735</v>
      </c>
      <c r="B269" s="56">
        <v>39736</v>
      </c>
      <c r="C269" s="57">
        <v>232.92699999999999</v>
      </c>
      <c r="D269" s="57">
        <v>0</v>
      </c>
      <c r="E269" s="57">
        <v>232.92699999999999</v>
      </c>
    </row>
    <row r="270" spans="1:5" x14ac:dyDescent="0.2">
      <c r="A270" s="56">
        <v>39736</v>
      </c>
      <c r="B270" s="56">
        <v>39737</v>
      </c>
      <c r="C270" s="57">
        <v>508.34800000000001</v>
      </c>
      <c r="D270" s="57">
        <v>0</v>
      </c>
      <c r="E270" s="57">
        <v>508.34800000000001</v>
      </c>
    </row>
    <row r="271" spans="1:5" x14ac:dyDescent="0.2">
      <c r="A271" s="56">
        <v>39737</v>
      </c>
      <c r="B271" s="56">
        <v>39738</v>
      </c>
      <c r="C271" s="57">
        <v>543.13800000000003</v>
      </c>
      <c r="D271" s="57">
        <v>0</v>
      </c>
      <c r="E271" s="57">
        <v>543.13800000000003</v>
      </c>
    </row>
    <row r="272" spans="1:5" x14ac:dyDescent="0.2">
      <c r="A272" s="56">
        <v>39738</v>
      </c>
      <c r="B272" s="56">
        <v>39739</v>
      </c>
      <c r="C272" s="57">
        <v>409.46499999999997</v>
      </c>
      <c r="D272" s="57">
        <v>0</v>
      </c>
      <c r="E272" s="57">
        <v>409.46499999999997</v>
      </c>
    </row>
    <row r="273" spans="1:5" x14ac:dyDescent="0.2">
      <c r="A273" s="56">
        <v>39739</v>
      </c>
      <c r="B273" s="56">
        <v>39741</v>
      </c>
      <c r="C273" s="57">
        <v>400.45800000000003</v>
      </c>
      <c r="D273" s="57">
        <v>0</v>
      </c>
      <c r="E273" s="57">
        <v>400.45800000000003</v>
      </c>
    </row>
    <row r="274" spans="1:5" x14ac:dyDescent="0.2">
      <c r="A274" s="56">
        <v>39741</v>
      </c>
      <c r="B274" s="56">
        <v>39742</v>
      </c>
      <c r="C274" s="57">
        <v>652.73500000000001</v>
      </c>
      <c r="D274" s="57">
        <v>0</v>
      </c>
      <c r="E274" s="57">
        <v>652.73500000000001</v>
      </c>
    </row>
    <row r="275" spans="1:5" x14ac:dyDescent="0.2">
      <c r="A275" s="56">
        <v>39742</v>
      </c>
      <c r="B275" s="56">
        <v>39743</v>
      </c>
      <c r="C275" s="57">
        <v>342.99900000000002</v>
      </c>
      <c r="D275" s="57">
        <v>0</v>
      </c>
      <c r="E275" s="57">
        <v>342.99900000000002</v>
      </c>
    </row>
    <row r="276" spans="1:5" x14ac:dyDescent="0.2">
      <c r="A276" s="56">
        <v>39743</v>
      </c>
      <c r="B276" s="56">
        <v>39748</v>
      </c>
      <c r="C276" s="57">
        <v>398.13600000000002</v>
      </c>
      <c r="D276" s="57">
        <v>0</v>
      </c>
      <c r="E276" s="57">
        <v>398.13600000000002</v>
      </c>
    </row>
    <row r="277" spans="1:5" x14ac:dyDescent="0.2">
      <c r="A277" s="56">
        <v>39748</v>
      </c>
      <c r="B277" s="56">
        <v>39749</v>
      </c>
      <c r="C277" s="57">
        <v>476.06099999999998</v>
      </c>
      <c r="D277" s="57">
        <v>0</v>
      </c>
      <c r="E277" s="57">
        <v>476.06099999999998</v>
      </c>
    </row>
    <row r="278" spans="1:5" x14ac:dyDescent="0.2">
      <c r="A278" s="56">
        <v>39749</v>
      </c>
      <c r="B278" s="56">
        <v>39750</v>
      </c>
      <c r="C278" s="57">
        <v>469.666</v>
      </c>
      <c r="D278" s="57">
        <v>0</v>
      </c>
      <c r="E278" s="57">
        <v>469.666</v>
      </c>
    </row>
    <row r="279" spans="1:5" x14ac:dyDescent="0.2">
      <c r="A279" s="56">
        <v>39750</v>
      </c>
      <c r="B279" s="56">
        <v>39751</v>
      </c>
      <c r="C279" s="57">
        <v>702.12199999999996</v>
      </c>
      <c r="D279" s="57">
        <v>0</v>
      </c>
      <c r="E279" s="57">
        <v>702.12199999999996</v>
      </c>
    </row>
    <row r="280" spans="1:5" x14ac:dyDescent="0.2">
      <c r="A280" s="56">
        <v>39751</v>
      </c>
      <c r="B280" s="56">
        <v>39752</v>
      </c>
      <c r="C280" s="57">
        <v>685.90599999999995</v>
      </c>
      <c r="D280" s="57">
        <v>0</v>
      </c>
      <c r="E280" s="57">
        <v>685.90599999999995</v>
      </c>
    </row>
    <row r="281" spans="1:5" x14ac:dyDescent="0.2">
      <c r="A281" s="56">
        <v>39752</v>
      </c>
      <c r="B281" s="56">
        <v>39755</v>
      </c>
      <c r="C281" s="57">
        <v>766.31899999999996</v>
      </c>
      <c r="D281" s="57">
        <v>0</v>
      </c>
      <c r="E281" s="57">
        <v>766.31899999999996</v>
      </c>
    </row>
    <row r="282" spans="1:5" x14ac:dyDescent="0.2">
      <c r="A282" s="56">
        <v>39755</v>
      </c>
      <c r="B282" s="56">
        <v>39756</v>
      </c>
      <c r="C282" s="57">
        <v>204.221</v>
      </c>
      <c r="D282" s="57">
        <v>0</v>
      </c>
      <c r="E282" s="57">
        <v>204.221</v>
      </c>
    </row>
    <row r="283" spans="1:5" x14ac:dyDescent="0.2">
      <c r="A283" s="56">
        <v>39756</v>
      </c>
      <c r="B283" s="56">
        <v>39757</v>
      </c>
      <c r="C283" s="57">
        <v>185.91499999999999</v>
      </c>
      <c r="D283" s="57">
        <v>0</v>
      </c>
      <c r="E283" s="57">
        <v>185.91499999999999</v>
      </c>
    </row>
    <row r="284" spans="1:5" x14ac:dyDescent="0.2">
      <c r="A284" s="56">
        <v>39757</v>
      </c>
      <c r="B284" s="56">
        <v>39758</v>
      </c>
      <c r="C284" s="57">
        <v>277.36700000000002</v>
      </c>
      <c r="D284" s="57">
        <v>0</v>
      </c>
      <c r="E284" s="57">
        <v>277.36700000000002</v>
      </c>
    </row>
    <row r="285" spans="1:5" x14ac:dyDescent="0.2">
      <c r="A285" s="56">
        <v>39758</v>
      </c>
      <c r="B285" s="56">
        <v>39759</v>
      </c>
      <c r="C285" s="57">
        <v>396.99799999999999</v>
      </c>
      <c r="D285" s="57">
        <v>0</v>
      </c>
      <c r="E285" s="57">
        <v>396.99799999999999</v>
      </c>
    </row>
    <row r="286" spans="1:5" x14ac:dyDescent="0.2">
      <c r="A286" s="56">
        <v>39759</v>
      </c>
      <c r="B286" s="56">
        <v>39762</v>
      </c>
      <c r="C286" s="57">
        <v>437.75599999999997</v>
      </c>
      <c r="D286" s="57">
        <v>0</v>
      </c>
      <c r="E286" s="57">
        <v>437.75599999999997</v>
      </c>
    </row>
    <row r="287" spans="1:5" x14ac:dyDescent="0.2">
      <c r="A287" s="56">
        <v>39762</v>
      </c>
      <c r="B287" s="56">
        <v>39763</v>
      </c>
      <c r="C287" s="57">
        <v>328.2</v>
      </c>
      <c r="D287" s="57">
        <v>0</v>
      </c>
      <c r="E287" s="57">
        <v>328.2</v>
      </c>
    </row>
    <row r="288" spans="1:5" x14ac:dyDescent="0.2">
      <c r="A288" s="56">
        <v>39763</v>
      </c>
      <c r="B288" s="56">
        <v>39764</v>
      </c>
      <c r="C288" s="57">
        <v>350.45</v>
      </c>
      <c r="D288" s="57">
        <v>0</v>
      </c>
      <c r="E288" s="57">
        <v>350.45</v>
      </c>
    </row>
    <row r="289" spans="1:5" x14ac:dyDescent="0.2">
      <c r="A289" s="56">
        <v>39764</v>
      </c>
      <c r="B289" s="56">
        <v>39765</v>
      </c>
      <c r="C289" s="57">
        <v>385.25599999999997</v>
      </c>
      <c r="D289" s="57">
        <v>0</v>
      </c>
      <c r="E289" s="57">
        <v>385.25599999999997</v>
      </c>
    </row>
    <row r="290" spans="1:5" x14ac:dyDescent="0.2">
      <c r="A290" s="56">
        <v>39765</v>
      </c>
      <c r="B290" s="56">
        <v>39766</v>
      </c>
      <c r="C290" s="57">
        <v>291.27499999999998</v>
      </c>
      <c r="D290" s="57">
        <v>0</v>
      </c>
      <c r="E290" s="57">
        <v>291.27499999999998</v>
      </c>
    </row>
    <row r="291" spans="1:5" x14ac:dyDescent="0.2">
      <c r="A291" s="56">
        <v>39766</v>
      </c>
      <c r="B291" s="56">
        <v>39769</v>
      </c>
      <c r="C291" s="57">
        <v>475.1</v>
      </c>
      <c r="D291" s="57">
        <v>0</v>
      </c>
      <c r="E291" s="57">
        <v>475.1</v>
      </c>
    </row>
    <row r="292" spans="1:5" x14ac:dyDescent="0.2">
      <c r="A292" s="56">
        <v>39769</v>
      </c>
      <c r="B292" s="56">
        <v>39770</v>
      </c>
      <c r="C292" s="57">
        <v>644.85299999999995</v>
      </c>
      <c r="D292" s="57">
        <v>0</v>
      </c>
      <c r="E292" s="57">
        <v>644.85299999999995</v>
      </c>
    </row>
    <row r="293" spans="1:5" x14ac:dyDescent="0.2">
      <c r="A293" s="56">
        <v>39770</v>
      </c>
      <c r="B293" s="56">
        <v>39771</v>
      </c>
      <c r="C293" s="57">
        <v>715.90599999999995</v>
      </c>
      <c r="D293" s="57">
        <v>0</v>
      </c>
      <c r="E293" s="57">
        <v>715.90599999999995</v>
      </c>
    </row>
    <row r="294" spans="1:5" x14ac:dyDescent="0.2">
      <c r="A294" s="56">
        <v>39771</v>
      </c>
      <c r="B294" s="56">
        <v>39772</v>
      </c>
      <c r="C294" s="57">
        <v>738.29399999999998</v>
      </c>
      <c r="D294" s="57">
        <v>0</v>
      </c>
      <c r="E294" s="57">
        <v>738.29399999999998</v>
      </c>
    </row>
    <row r="295" spans="1:5" x14ac:dyDescent="0.2">
      <c r="A295" s="56">
        <v>39772</v>
      </c>
      <c r="B295" s="56">
        <v>39773</v>
      </c>
      <c r="C295" s="57">
        <v>798.84299999999996</v>
      </c>
      <c r="D295" s="57">
        <v>0</v>
      </c>
      <c r="E295" s="57">
        <v>798.84299999999996</v>
      </c>
    </row>
    <row r="296" spans="1:5" x14ac:dyDescent="0.2">
      <c r="A296" s="56">
        <v>39773</v>
      </c>
      <c r="B296" s="56">
        <v>39776</v>
      </c>
      <c r="C296" s="57">
        <v>758.92499999999995</v>
      </c>
      <c r="D296" s="57">
        <v>0</v>
      </c>
      <c r="E296" s="57">
        <v>758.92499999999995</v>
      </c>
    </row>
    <row r="297" spans="1:5" x14ac:dyDescent="0.2">
      <c r="A297" s="56">
        <v>39776</v>
      </c>
      <c r="B297" s="56">
        <v>39777</v>
      </c>
      <c r="C297" s="57">
        <v>816.197</v>
      </c>
      <c r="D297" s="57">
        <v>0</v>
      </c>
      <c r="E297" s="57">
        <v>816.197</v>
      </c>
    </row>
    <row r="298" spans="1:5" x14ac:dyDescent="0.2">
      <c r="A298" s="56">
        <v>39777</v>
      </c>
      <c r="B298" s="56">
        <v>39778</v>
      </c>
      <c r="C298" s="57">
        <v>883.83699999999999</v>
      </c>
      <c r="D298" s="57">
        <v>0</v>
      </c>
      <c r="E298" s="57">
        <v>883.83699999999999</v>
      </c>
    </row>
    <row r="299" spans="1:5" x14ac:dyDescent="0.2">
      <c r="A299" s="56">
        <v>39778</v>
      </c>
      <c r="B299" s="56">
        <v>39779</v>
      </c>
      <c r="C299" s="57">
        <v>261.29300000000001</v>
      </c>
      <c r="D299" s="57">
        <v>0</v>
      </c>
      <c r="E299" s="57">
        <v>261.29300000000001</v>
      </c>
    </row>
    <row r="300" spans="1:5" x14ac:dyDescent="0.2">
      <c r="A300" s="56">
        <v>39779</v>
      </c>
      <c r="B300" s="56">
        <v>39780</v>
      </c>
      <c r="C300" s="57">
        <v>378.05399999999997</v>
      </c>
      <c r="D300" s="57">
        <v>0</v>
      </c>
      <c r="E300" s="57">
        <v>378.05399999999997</v>
      </c>
    </row>
    <row r="301" spans="1:5" x14ac:dyDescent="0.2">
      <c r="A301" s="56">
        <v>39780</v>
      </c>
      <c r="B301" s="56">
        <v>39783</v>
      </c>
      <c r="C301" s="57">
        <v>508.005</v>
      </c>
      <c r="D301" s="57">
        <v>0</v>
      </c>
      <c r="E301" s="57">
        <v>508.005</v>
      </c>
    </row>
    <row r="302" spans="1:5" x14ac:dyDescent="0.2">
      <c r="A302" s="56">
        <v>39783</v>
      </c>
      <c r="B302" s="56">
        <v>39784</v>
      </c>
      <c r="C302" s="57">
        <v>604.53599999999994</v>
      </c>
      <c r="D302" s="57">
        <v>0</v>
      </c>
      <c r="E302" s="57">
        <v>604.53599999999994</v>
      </c>
    </row>
    <row r="303" spans="1:5" x14ac:dyDescent="0.2">
      <c r="A303" s="56">
        <v>39784</v>
      </c>
      <c r="B303" s="56">
        <v>39785</v>
      </c>
      <c r="C303" s="57">
        <v>754.53399999999999</v>
      </c>
      <c r="D303" s="57">
        <v>0</v>
      </c>
      <c r="E303" s="57">
        <v>754.53399999999999</v>
      </c>
    </row>
    <row r="304" spans="1:5" x14ac:dyDescent="0.2">
      <c r="A304" s="56">
        <v>39785</v>
      </c>
      <c r="B304" s="56">
        <v>39786</v>
      </c>
      <c r="C304" s="57">
        <v>752.298</v>
      </c>
      <c r="D304" s="57">
        <v>0</v>
      </c>
      <c r="E304" s="57">
        <v>752.298</v>
      </c>
    </row>
    <row r="305" spans="1:5" x14ac:dyDescent="0.2">
      <c r="A305" s="56">
        <v>39786</v>
      </c>
      <c r="B305" s="56">
        <v>39787</v>
      </c>
      <c r="C305" s="57">
        <v>826.29100000000005</v>
      </c>
      <c r="D305" s="57">
        <v>0</v>
      </c>
      <c r="E305" s="57">
        <v>826.29100000000005</v>
      </c>
    </row>
    <row r="306" spans="1:5" x14ac:dyDescent="0.2">
      <c r="A306" s="56">
        <v>39787</v>
      </c>
      <c r="B306" s="56">
        <v>39790</v>
      </c>
      <c r="C306" s="57">
        <v>1001.236</v>
      </c>
      <c r="D306" s="57">
        <v>0</v>
      </c>
      <c r="E306" s="57">
        <v>1001.236</v>
      </c>
    </row>
    <row r="307" spans="1:5" x14ac:dyDescent="0.2">
      <c r="A307" s="56">
        <v>39790</v>
      </c>
      <c r="B307" s="56">
        <v>39791</v>
      </c>
      <c r="C307" s="57">
        <v>1049.31</v>
      </c>
      <c r="D307" s="57">
        <v>0</v>
      </c>
      <c r="E307" s="57">
        <v>1049.31</v>
      </c>
    </row>
    <row r="308" spans="1:5" x14ac:dyDescent="0.2">
      <c r="A308" s="56">
        <v>39791</v>
      </c>
      <c r="B308" s="56">
        <v>39792</v>
      </c>
      <c r="C308" s="57">
        <v>1007.253</v>
      </c>
      <c r="D308" s="57">
        <v>0</v>
      </c>
      <c r="E308" s="57">
        <v>1007.253</v>
      </c>
    </row>
    <row r="309" spans="1:5" x14ac:dyDescent="0.2">
      <c r="A309" s="56">
        <v>39792</v>
      </c>
      <c r="B309" s="56">
        <v>39793</v>
      </c>
      <c r="C309" s="57">
        <v>1134.192</v>
      </c>
      <c r="D309" s="57">
        <v>0</v>
      </c>
      <c r="E309" s="57">
        <v>1134.192</v>
      </c>
    </row>
    <row r="310" spans="1:5" x14ac:dyDescent="0.2">
      <c r="A310" s="56">
        <v>39793</v>
      </c>
      <c r="B310" s="56">
        <v>39794</v>
      </c>
      <c r="C310" s="57">
        <v>1136.2470000000001</v>
      </c>
      <c r="D310" s="57">
        <v>0</v>
      </c>
      <c r="E310" s="57">
        <v>1136.2470000000001</v>
      </c>
    </row>
    <row r="311" spans="1:5" x14ac:dyDescent="0.2">
      <c r="A311" s="56">
        <v>39794</v>
      </c>
      <c r="B311" s="56">
        <v>39797</v>
      </c>
      <c r="C311" s="57">
        <v>1174.5609999999999</v>
      </c>
      <c r="D311" s="57">
        <v>0</v>
      </c>
      <c r="E311" s="57">
        <v>1174.5609999999999</v>
      </c>
    </row>
    <row r="312" spans="1:5" x14ac:dyDescent="0.2">
      <c r="A312" s="56">
        <v>39797</v>
      </c>
      <c r="B312" s="56">
        <v>39798</v>
      </c>
      <c r="C312" s="57">
        <v>961.23099999999999</v>
      </c>
      <c r="D312" s="57">
        <v>0</v>
      </c>
      <c r="E312" s="57">
        <v>961.23099999999999</v>
      </c>
    </row>
    <row r="313" spans="1:5" x14ac:dyDescent="0.2">
      <c r="A313" s="56">
        <v>39798</v>
      </c>
      <c r="B313" s="56">
        <v>39799</v>
      </c>
      <c r="C313" s="57">
        <v>917.67700000000002</v>
      </c>
      <c r="D313" s="57">
        <v>0</v>
      </c>
      <c r="E313" s="57">
        <v>917.67700000000002</v>
      </c>
    </row>
    <row r="314" spans="1:5" x14ac:dyDescent="0.2">
      <c r="A314" s="56">
        <v>39799</v>
      </c>
      <c r="B314" s="56">
        <v>39800</v>
      </c>
      <c r="C314" s="57">
        <v>984.52099999999996</v>
      </c>
      <c r="D314" s="57">
        <v>0</v>
      </c>
      <c r="E314" s="57">
        <v>984.52099999999996</v>
      </c>
    </row>
    <row r="315" spans="1:5" x14ac:dyDescent="0.2">
      <c r="A315" s="56">
        <v>39800</v>
      </c>
      <c r="B315" s="56">
        <v>39801</v>
      </c>
      <c r="C315" s="57">
        <v>1045.2570000000001</v>
      </c>
      <c r="D315" s="57">
        <v>0</v>
      </c>
      <c r="E315" s="57">
        <v>1045.2570000000001</v>
      </c>
    </row>
    <row r="316" spans="1:5" x14ac:dyDescent="0.2">
      <c r="A316" s="56">
        <v>39801</v>
      </c>
      <c r="B316" s="56">
        <v>39802</v>
      </c>
      <c r="C316" s="57">
        <v>1030.491</v>
      </c>
      <c r="D316" s="57">
        <v>0</v>
      </c>
      <c r="E316" s="57">
        <v>1030.491</v>
      </c>
    </row>
    <row r="317" spans="1:5" x14ac:dyDescent="0.2">
      <c r="A317" s="56">
        <v>39802</v>
      </c>
      <c r="B317" s="56">
        <v>39804</v>
      </c>
      <c r="C317" s="57">
        <v>889.93200000000002</v>
      </c>
      <c r="D317" s="57">
        <v>0</v>
      </c>
      <c r="E317" s="57">
        <v>889.93200000000002</v>
      </c>
    </row>
    <row r="318" spans="1:5" x14ac:dyDescent="0.2">
      <c r="A318" s="56">
        <v>39804</v>
      </c>
      <c r="B318" s="56">
        <v>39805</v>
      </c>
      <c r="C318" s="57">
        <v>763.37800000000004</v>
      </c>
      <c r="D318" s="57">
        <v>0</v>
      </c>
      <c r="E318" s="57">
        <v>763.37800000000004</v>
      </c>
    </row>
    <row r="319" spans="1:5" x14ac:dyDescent="0.2">
      <c r="A319" s="56">
        <v>39805</v>
      </c>
      <c r="B319" s="56">
        <v>39811</v>
      </c>
      <c r="C319" s="57">
        <v>788.80700000000002</v>
      </c>
      <c r="D319" s="57">
        <v>0</v>
      </c>
      <c r="E319" s="57">
        <v>788.80700000000002</v>
      </c>
    </row>
    <row r="320" spans="1:5" x14ac:dyDescent="0.2">
      <c r="A320" s="56">
        <v>39811</v>
      </c>
      <c r="B320" s="56">
        <v>39812</v>
      </c>
      <c r="C320" s="57">
        <v>745.16700000000003</v>
      </c>
      <c r="D320" s="57">
        <v>0</v>
      </c>
      <c r="E320" s="57">
        <v>745.16700000000003</v>
      </c>
    </row>
    <row r="321" spans="1:5" x14ac:dyDescent="0.2">
      <c r="A321" s="56">
        <v>39812</v>
      </c>
      <c r="B321" s="56">
        <v>39813</v>
      </c>
      <c r="C321" s="57">
        <v>784.08299999999997</v>
      </c>
      <c r="D321" s="57">
        <v>0</v>
      </c>
      <c r="E321" s="57">
        <v>784.08299999999997</v>
      </c>
    </row>
    <row r="322" spans="1:5" x14ac:dyDescent="0.2">
      <c r="A322" s="56">
        <v>39813</v>
      </c>
      <c r="B322" s="56">
        <v>39818</v>
      </c>
      <c r="C322" s="57">
        <v>824.01900000000001</v>
      </c>
      <c r="D322" s="57">
        <v>0</v>
      </c>
      <c r="E322" s="57">
        <v>824.01900000000001</v>
      </c>
    </row>
    <row r="323" spans="1:5" x14ac:dyDescent="0.2">
      <c r="A323" s="56">
        <v>39818</v>
      </c>
      <c r="B323" s="56">
        <v>39819</v>
      </c>
      <c r="C323" s="57">
        <v>666.77499999999998</v>
      </c>
      <c r="D323" s="57">
        <v>0</v>
      </c>
      <c r="E323" s="57">
        <v>666.77499999999998</v>
      </c>
    </row>
    <row r="324" spans="1:5" x14ac:dyDescent="0.2">
      <c r="A324" s="56">
        <v>39819</v>
      </c>
      <c r="B324" s="56">
        <v>39820</v>
      </c>
      <c r="C324" s="57">
        <v>807.85699999999997</v>
      </c>
      <c r="D324" s="57">
        <v>0</v>
      </c>
      <c r="E324" s="57">
        <v>807.85699999999997</v>
      </c>
    </row>
    <row r="325" spans="1:5" x14ac:dyDescent="0.2">
      <c r="A325" s="56">
        <v>39820</v>
      </c>
      <c r="B325" s="56">
        <v>39821</v>
      </c>
      <c r="C325" s="57">
        <v>566.12300000000005</v>
      </c>
      <c r="D325" s="57">
        <v>0</v>
      </c>
      <c r="E325" s="57">
        <v>566.12300000000005</v>
      </c>
    </row>
    <row r="326" spans="1:5" x14ac:dyDescent="0.2">
      <c r="A326" s="56">
        <v>39821</v>
      </c>
      <c r="B326" s="56">
        <v>39822</v>
      </c>
      <c r="C326" s="57">
        <v>614.04200000000003</v>
      </c>
      <c r="D326" s="57">
        <v>0</v>
      </c>
      <c r="E326" s="57">
        <v>614.04200000000003</v>
      </c>
    </row>
    <row r="327" spans="1:5" x14ac:dyDescent="0.2">
      <c r="A327" s="56">
        <v>39822</v>
      </c>
      <c r="B327" s="56">
        <v>39825</v>
      </c>
      <c r="C327" s="57">
        <v>643.32000000000005</v>
      </c>
      <c r="D327" s="57">
        <v>0</v>
      </c>
      <c r="E327" s="57">
        <v>643.32000000000005</v>
      </c>
    </row>
    <row r="328" spans="1:5" x14ac:dyDescent="0.2">
      <c r="A328" s="56">
        <v>39825</v>
      </c>
      <c r="B328" s="56">
        <v>39826</v>
      </c>
      <c r="C328" s="57">
        <v>526.11400000000003</v>
      </c>
      <c r="D328" s="57">
        <v>0</v>
      </c>
      <c r="E328" s="57">
        <v>526.11400000000003</v>
      </c>
    </row>
    <row r="329" spans="1:5" x14ac:dyDescent="0.2">
      <c r="A329" s="56">
        <v>39826</v>
      </c>
      <c r="B329" s="56">
        <v>39827</v>
      </c>
      <c r="C329" s="57">
        <v>433.649</v>
      </c>
      <c r="D329" s="57">
        <v>0</v>
      </c>
      <c r="E329" s="57">
        <v>433.649</v>
      </c>
    </row>
    <row r="330" spans="1:5" x14ac:dyDescent="0.2">
      <c r="A330" s="56">
        <v>39827</v>
      </c>
      <c r="B330" s="56">
        <v>39828</v>
      </c>
      <c r="C330" s="57">
        <v>408.47800000000001</v>
      </c>
      <c r="D330" s="57">
        <v>0</v>
      </c>
      <c r="E330" s="57">
        <v>408.47800000000001</v>
      </c>
    </row>
    <row r="331" spans="1:5" x14ac:dyDescent="0.2">
      <c r="A331" s="56">
        <v>39828</v>
      </c>
      <c r="B331" s="56">
        <v>39829</v>
      </c>
      <c r="C331" s="57">
        <v>422.33</v>
      </c>
      <c r="D331" s="57">
        <v>0</v>
      </c>
      <c r="E331" s="57">
        <v>422.33</v>
      </c>
    </row>
    <row r="332" spans="1:5" x14ac:dyDescent="0.2">
      <c r="A332" s="56">
        <v>39829</v>
      </c>
      <c r="B332" s="56">
        <v>39832</v>
      </c>
      <c r="C332" s="57">
        <v>473.94299999999998</v>
      </c>
      <c r="D332" s="57">
        <v>0</v>
      </c>
      <c r="E332" s="57">
        <v>473.94299999999998</v>
      </c>
    </row>
    <row r="333" spans="1:5" x14ac:dyDescent="0.2">
      <c r="A333" s="56">
        <v>39832</v>
      </c>
      <c r="B333" s="56">
        <v>39833</v>
      </c>
      <c r="C333" s="57">
        <v>496.85599999999999</v>
      </c>
      <c r="D333" s="57">
        <v>0</v>
      </c>
      <c r="E333" s="57">
        <v>496.85599999999999</v>
      </c>
    </row>
    <row r="334" spans="1:5" x14ac:dyDescent="0.2">
      <c r="A334" s="56">
        <v>39833</v>
      </c>
      <c r="B334" s="56">
        <v>39834</v>
      </c>
      <c r="C334" s="57">
        <v>311.07100000000003</v>
      </c>
      <c r="D334" s="57">
        <v>0</v>
      </c>
      <c r="E334" s="57">
        <v>311.07100000000003</v>
      </c>
    </row>
    <row r="335" spans="1:5" x14ac:dyDescent="0.2">
      <c r="A335" s="56">
        <v>39834</v>
      </c>
      <c r="B335" s="56">
        <v>39835</v>
      </c>
      <c r="C335" s="57">
        <v>343.798</v>
      </c>
      <c r="D335" s="57">
        <v>0</v>
      </c>
      <c r="E335" s="57">
        <v>343.798</v>
      </c>
    </row>
    <row r="336" spans="1:5" x14ac:dyDescent="0.2">
      <c r="A336" s="56">
        <v>39835</v>
      </c>
      <c r="B336" s="56">
        <v>39836</v>
      </c>
      <c r="C336" s="57">
        <v>419.95100000000002</v>
      </c>
      <c r="D336" s="57">
        <v>0</v>
      </c>
      <c r="E336" s="57">
        <v>419.95100000000002</v>
      </c>
    </row>
    <row r="337" spans="1:5" x14ac:dyDescent="0.2">
      <c r="A337" s="56">
        <v>39836</v>
      </c>
      <c r="B337" s="56">
        <v>39839</v>
      </c>
      <c r="C337" s="57">
        <v>455.72899999999998</v>
      </c>
      <c r="D337" s="57">
        <v>0</v>
      </c>
      <c r="E337" s="57">
        <v>455.72899999999998</v>
      </c>
    </row>
    <row r="338" spans="1:5" x14ac:dyDescent="0.2">
      <c r="A338" s="56">
        <v>39839</v>
      </c>
      <c r="B338" s="56">
        <v>39840</v>
      </c>
      <c r="C338" s="57">
        <v>428.233</v>
      </c>
      <c r="D338" s="57">
        <v>0</v>
      </c>
      <c r="E338" s="57">
        <v>428.233</v>
      </c>
    </row>
    <row r="339" spans="1:5" x14ac:dyDescent="0.2">
      <c r="A339" s="56">
        <v>39840</v>
      </c>
      <c r="B339" s="56">
        <v>39841</v>
      </c>
      <c r="C339" s="57">
        <v>338.29199999999997</v>
      </c>
      <c r="D339" s="57">
        <v>0</v>
      </c>
      <c r="E339" s="57">
        <v>338.29199999999997</v>
      </c>
    </row>
    <row r="340" spans="1:5" x14ac:dyDescent="0.2">
      <c r="A340" s="56">
        <v>39841</v>
      </c>
      <c r="B340" s="56">
        <v>39842</v>
      </c>
      <c r="C340" s="57">
        <v>340.16699999999997</v>
      </c>
      <c r="D340" s="57">
        <v>0</v>
      </c>
      <c r="E340" s="57">
        <v>340.16699999999997</v>
      </c>
    </row>
    <row r="341" spans="1:5" x14ac:dyDescent="0.2">
      <c r="A341" s="56">
        <v>39842</v>
      </c>
      <c r="B341" s="56">
        <v>39843</v>
      </c>
      <c r="C341" s="57">
        <v>361.45100000000002</v>
      </c>
      <c r="D341" s="57">
        <v>0</v>
      </c>
      <c r="E341" s="57">
        <v>361.45100000000002</v>
      </c>
    </row>
    <row r="342" spans="1:5" x14ac:dyDescent="0.2">
      <c r="A342" s="56">
        <v>39843</v>
      </c>
      <c r="B342" s="56">
        <v>39846</v>
      </c>
      <c r="C342" s="57">
        <v>325.58100000000002</v>
      </c>
      <c r="D342" s="57">
        <v>0</v>
      </c>
      <c r="E342" s="57">
        <v>325.58100000000002</v>
      </c>
    </row>
    <row r="343" spans="1:5" x14ac:dyDescent="0.2">
      <c r="A343" s="56">
        <v>39846</v>
      </c>
      <c r="B343" s="56">
        <v>39847</v>
      </c>
      <c r="C343" s="57">
        <v>176.446</v>
      </c>
      <c r="D343" s="57">
        <v>0</v>
      </c>
      <c r="E343" s="57">
        <v>176.446</v>
      </c>
    </row>
    <row r="344" spans="1:5" x14ac:dyDescent="0.2">
      <c r="A344" s="56">
        <v>39847</v>
      </c>
      <c r="B344" s="56">
        <v>39848</v>
      </c>
      <c r="C344" s="57">
        <v>225.245</v>
      </c>
      <c r="D344" s="57">
        <v>0</v>
      </c>
      <c r="E344" s="57">
        <v>225.245</v>
      </c>
    </row>
    <row r="345" spans="1:5" x14ac:dyDescent="0.2">
      <c r="A345" s="56">
        <v>39848</v>
      </c>
      <c r="B345" s="56">
        <v>39849</v>
      </c>
      <c r="C345" s="57">
        <v>258.43599999999998</v>
      </c>
      <c r="D345" s="57">
        <v>0</v>
      </c>
      <c r="E345" s="57">
        <v>258.43599999999998</v>
      </c>
    </row>
    <row r="346" spans="1:5" x14ac:dyDescent="0.2">
      <c r="A346" s="56">
        <v>39849</v>
      </c>
      <c r="B346" s="56">
        <v>39850</v>
      </c>
      <c r="C346" s="57">
        <v>232.816</v>
      </c>
      <c r="D346" s="57">
        <v>0</v>
      </c>
      <c r="E346" s="57">
        <v>232.816</v>
      </c>
    </row>
    <row r="347" spans="1:5" x14ac:dyDescent="0.2">
      <c r="A347" s="56">
        <v>39850</v>
      </c>
      <c r="B347" s="56">
        <v>39853</v>
      </c>
      <c r="C347" s="57">
        <v>310.84500000000003</v>
      </c>
      <c r="D347" s="57">
        <v>0</v>
      </c>
      <c r="E347" s="57">
        <v>310.84500000000003</v>
      </c>
    </row>
    <row r="348" spans="1:5" x14ac:dyDescent="0.2">
      <c r="A348" s="56">
        <v>39853</v>
      </c>
      <c r="B348" s="56">
        <v>39854</v>
      </c>
      <c r="C348" s="57">
        <v>330.447</v>
      </c>
      <c r="D348" s="57">
        <v>0</v>
      </c>
      <c r="E348" s="57">
        <v>330.447</v>
      </c>
    </row>
    <row r="349" spans="1:5" x14ac:dyDescent="0.2">
      <c r="A349" s="56">
        <v>39854</v>
      </c>
      <c r="B349" s="56">
        <v>39855</v>
      </c>
      <c r="C349" s="57">
        <v>293.44799999999998</v>
      </c>
      <c r="D349" s="57">
        <v>0</v>
      </c>
      <c r="E349" s="57">
        <v>293.44799999999998</v>
      </c>
    </row>
    <row r="350" spans="1:5" x14ac:dyDescent="0.2">
      <c r="A350" s="56">
        <v>39855</v>
      </c>
      <c r="B350" s="56">
        <v>39856</v>
      </c>
      <c r="C350" s="57">
        <v>504.53</v>
      </c>
      <c r="D350" s="57">
        <v>0</v>
      </c>
      <c r="E350" s="57">
        <v>504.53</v>
      </c>
    </row>
    <row r="351" spans="1:5" x14ac:dyDescent="0.2">
      <c r="A351" s="56">
        <v>39856</v>
      </c>
      <c r="B351" s="56">
        <v>39857</v>
      </c>
      <c r="C351" s="57">
        <v>455.36500000000001</v>
      </c>
      <c r="D351" s="57">
        <v>0</v>
      </c>
      <c r="E351" s="57">
        <v>455.36500000000001</v>
      </c>
    </row>
    <row r="352" spans="1:5" x14ac:dyDescent="0.2">
      <c r="A352" s="56">
        <v>39857</v>
      </c>
      <c r="B352" s="56">
        <v>39860</v>
      </c>
      <c r="C352" s="57">
        <v>651.13400000000001</v>
      </c>
      <c r="D352" s="57">
        <v>0</v>
      </c>
      <c r="E352" s="57">
        <v>651.13400000000001</v>
      </c>
    </row>
    <row r="353" spans="1:5" x14ac:dyDescent="0.2">
      <c r="A353" s="56">
        <v>39860</v>
      </c>
      <c r="B353" s="56">
        <v>39861</v>
      </c>
      <c r="C353" s="57">
        <v>694.70299999999997</v>
      </c>
      <c r="D353" s="57">
        <v>0</v>
      </c>
      <c r="E353" s="57">
        <v>694.70299999999997</v>
      </c>
    </row>
    <row r="354" spans="1:5" x14ac:dyDescent="0.2">
      <c r="A354" s="56">
        <v>39861</v>
      </c>
      <c r="B354" s="56">
        <v>39862</v>
      </c>
      <c r="C354" s="57">
        <v>564.04999999999995</v>
      </c>
      <c r="D354" s="57">
        <v>0</v>
      </c>
      <c r="E354" s="57">
        <v>564.04999999999995</v>
      </c>
    </row>
    <row r="355" spans="1:5" x14ac:dyDescent="0.2">
      <c r="A355" s="56">
        <v>39862</v>
      </c>
      <c r="B355" s="56">
        <v>39863</v>
      </c>
      <c r="C355" s="57">
        <v>495.54700000000003</v>
      </c>
      <c r="D355" s="57">
        <v>0</v>
      </c>
      <c r="E355" s="57">
        <v>495.54700000000003</v>
      </c>
    </row>
    <row r="356" spans="1:5" x14ac:dyDescent="0.2">
      <c r="A356" s="56">
        <v>39863</v>
      </c>
      <c r="B356" s="56">
        <v>39864</v>
      </c>
      <c r="C356" s="57">
        <v>653.39300000000003</v>
      </c>
      <c r="D356" s="57">
        <v>0</v>
      </c>
      <c r="E356" s="57">
        <v>653.39300000000003</v>
      </c>
    </row>
    <row r="357" spans="1:5" x14ac:dyDescent="0.2">
      <c r="A357" s="56">
        <v>39864</v>
      </c>
      <c r="B357" s="56">
        <v>39867</v>
      </c>
      <c r="C357" s="57">
        <v>703.06100000000004</v>
      </c>
      <c r="D357" s="57">
        <v>0</v>
      </c>
      <c r="E357" s="57">
        <v>703.06100000000004</v>
      </c>
    </row>
    <row r="358" spans="1:5" x14ac:dyDescent="0.2">
      <c r="A358" s="56">
        <v>39867</v>
      </c>
      <c r="B358" s="56">
        <v>39868</v>
      </c>
      <c r="C358" s="57">
        <v>578.10400000000004</v>
      </c>
      <c r="D358" s="57">
        <v>0</v>
      </c>
      <c r="E358" s="57">
        <v>578.10400000000004</v>
      </c>
    </row>
    <row r="359" spans="1:5" x14ac:dyDescent="0.2">
      <c r="A359" s="56">
        <v>39868</v>
      </c>
      <c r="B359" s="56">
        <v>39869</v>
      </c>
      <c r="C359" s="57">
        <v>555.53399999999999</v>
      </c>
      <c r="D359" s="57">
        <v>0</v>
      </c>
      <c r="E359" s="57">
        <v>555.53399999999999</v>
      </c>
    </row>
    <row r="360" spans="1:5" x14ac:dyDescent="0.2">
      <c r="A360" s="56">
        <v>39869</v>
      </c>
      <c r="B360" s="56">
        <v>39870</v>
      </c>
      <c r="C360" s="57">
        <v>801.69299999999998</v>
      </c>
      <c r="D360" s="57">
        <v>0</v>
      </c>
      <c r="E360" s="57">
        <v>801.69299999999998</v>
      </c>
    </row>
    <row r="361" spans="1:5" x14ac:dyDescent="0.2">
      <c r="A361" s="56">
        <v>39870</v>
      </c>
      <c r="B361" s="56">
        <v>39871</v>
      </c>
      <c r="C361" s="57">
        <v>829.20600000000002</v>
      </c>
      <c r="D361" s="57">
        <v>0</v>
      </c>
      <c r="E361" s="57">
        <v>829.20600000000002</v>
      </c>
    </row>
    <row r="362" spans="1:5" x14ac:dyDescent="0.2">
      <c r="A362" s="56">
        <v>39871</v>
      </c>
      <c r="B362" s="56">
        <v>39874</v>
      </c>
      <c r="C362" s="57">
        <v>842.59799999999996</v>
      </c>
      <c r="D362" s="57">
        <v>0</v>
      </c>
      <c r="E362" s="57">
        <v>842.59799999999996</v>
      </c>
    </row>
    <row r="363" spans="1:5" x14ac:dyDescent="0.2">
      <c r="A363" s="56">
        <v>39874</v>
      </c>
      <c r="B363" s="56">
        <v>39875</v>
      </c>
      <c r="C363" s="57">
        <v>727.24599999999998</v>
      </c>
      <c r="D363" s="57">
        <v>0</v>
      </c>
      <c r="E363" s="57">
        <v>727.24599999999998</v>
      </c>
    </row>
    <row r="364" spans="1:5" x14ac:dyDescent="0.2">
      <c r="A364" s="56">
        <v>39875</v>
      </c>
      <c r="B364" s="56">
        <v>39876</v>
      </c>
      <c r="C364" s="57">
        <v>828.50599999999997</v>
      </c>
      <c r="D364" s="57">
        <v>0</v>
      </c>
      <c r="E364" s="57">
        <v>828.50599999999997</v>
      </c>
    </row>
    <row r="365" spans="1:5" x14ac:dyDescent="0.2">
      <c r="A365" s="56">
        <v>39876</v>
      </c>
      <c r="B365" s="56">
        <v>39877</v>
      </c>
      <c r="C365" s="57">
        <v>950.649</v>
      </c>
      <c r="D365" s="57">
        <v>0</v>
      </c>
      <c r="E365" s="57">
        <v>950.649</v>
      </c>
    </row>
    <row r="366" spans="1:5" x14ac:dyDescent="0.2">
      <c r="A366" s="56">
        <v>39877</v>
      </c>
      <c r="B366" s="56">
        <v>39878</v>
      </c>
      <c r="C366" s="57">
        <v>914.14599999999996</v>
      </c>
      <c r="D366" s="57">
        <v>0</v>
      </c>
      <c r="E366" s="57">
        <v>914.14599999999996</v>
      </c>
    </row>
    <row r="367" spans="1:5" x14ac:dyDescent="0.2">
      <c r="A367" s="56">
        <v>39878</v>
      </c>
      <c r="B367" s="56">
        <v>39881</v>
      </c>
      <c r="C367" s="57">
        <v>836.43100000000004</v>
      </c>
      <c r="D367" s="57">
        <v>0</v>
      </c>
      <c r="E367" s="57">
        <v>836.43100000000004</v>
      </c>
    </row>
    <row r="368" spans="1:5" x14ac:dyDescent="0.2">
      <c r="A368" s="56">
        <v>39881</v>
      </c>
      <c r="B368" s="56">
        <v>39882</v>
      </c>
      <c r="C368" s="57">
        <v>758.65700000000004</v>
      </c>
      <c r="D368" s="57">
        <v>0</v>
      </c>
      <c r="E368" s="57">
        <v>758.65700000000004</v>
      </c>
    </row>
    <row r="369" spans="1:5" x14ac:dyDescent="0.2">
      <c r="A369" s="56">
        <v>39882</v>
      </c>
      <c r="B369" s="56">
        <v>39883</v>
      </c>
      <c r="C369" s="57">
        <v>727.93899999999996</v>
      </c>
      <c r="D369" s="57">
        <v>0</v>
      </c>
      <c r="E369" s="57">
        <v>727.93899999999996</v>
      </c>
    </row>
    <row r="370" spans="1:5" x14ac:dyDescent="0.2">
      <c r="A370" s="56">
        <v>39883</v>
      </c>
      <c r="B370" s="56">
        <v>39884</v>
      </c>
      <c r="C370" s="57">
        <v>828.97699999999998</v>
      </c>
      <c r="D370" s="57">
        <v>0</v>
      </c>
      <c r="E370" s="57">
        <v>828.97699999999998</v>
      </c>
    </row>
    <row r="371" spans="1:5" x14ac:dyDescent="0.2">
      <c r="A371" s="56">
        <v>39884</v>
      </c>
      <c r="B371" s="56">
        <v>39885</v>
      </c>
      <c r="C371" s="57">
        <v>792.49</v>
      </c>
      <c r="D371" s="57">
        <v>0</v>
      </c>
      <c r="E371" s="57">
        <v>792.49</v>
      </c>
    </row>
    <row r="372" spans="1:5" x14ac:dyDescent="0.2">
      <c r="A372" s="56">
        <v>39885</v>
      </c>
      <c r="B372" s="56">
        <v>39888</v>
      </c>
      <c r="C372" s="57">
        <v>685.35599999999999</v>
      </c>
      <c r="D372" s="57">
        <v>0</v>
      </c>
      <c r="E372" s="57">
        <v>685.35599999999999</v>
      </c>
    </row>
    <row r="373" spans="1:5" x14ac:dyDescent="0.2">
      <c r="A373" s="56">
        <v>39888</v>
      </c>
      <c r="B373" s="56">
        <v>39889</v>
      </c>
      <c r="C373" s="57">
        <v>707.86599999999999</v>
      </c>
      <c r="D373" s="57">
        <v>0</v>
      </c>
      <c r="E373" s="57">
        <v>707.86599999999999</v>
      </c>
    </row>
    <row r="374" spans="1:5" x14ac:dyDescent="0.2">
      <c r="A374" s="56">
        <v>39889</v>
      </c>
      <c r="B374" s="56">
        <v>39890</v>
      </c>
      <c r="C374" s="57">
        <v>798.85699999999997</v>
      </c>
      <c r="D374" s="57">
        <v>0</v>
      </c>
      <c r="E374" s="57">
        <v>798.85699999999997</v>
      </c>
    </row>
    <row r="375" spans="1:5" x14ac:dyDescent="0.2">
      <c r="A375" s="56">
        <v>39890</v>
      </c>
      <c r="B375" s="56">
        <v>39891</v>
      </c>
      <c r="C375" s="57">
        <v>824.33100000000002</v>
      </c>
      <c r="D375" s="57">
        <v>0</v>
      </c>
      <c r="E375" s="57">
        <v>824.33100000000002</v>
      </c>
    </row>
    <row r="376" spans="1:5" x14ac:dyDescent="0.2">
      <c r="A376" s="56">
        <v>39891</v>
      </c>
      <c r="B376" s="56">
        <v>39892</v>
      </c>
      <c r="C376" s="57">
        <v>838.10299999999995</v>
      </c>
      <c r="D376" s="57">
        <v>0</v>
      </c>
      <c r="E376" s="57">
        <v>838.10299999999995</v>
      </c>
    </row>
    <row r="377" spans="1:5" x14ac:dyDescent="0.2">
      <c r="A377" s="56">
        <v>39892</v>
      </c>
      <c r="B377" s="56">
        <v>39895</v>
      </c>
      <c r="C377" s="57">
        <v>997.14200000000005</v>
      </c>
      <c r="D377" s="57">
        <v>0</v>
      </c>
      <c r="E377" s="57">
        <v>997.14200000000005</v>
      </c>
    </row>
    <row r="378" spans="1:5" x14ac:dyDescent="0.2">
      <c r="A378" s="56">
        <v>39895</v>
      </c>
      <c r="B378" s="56">
        <v>39896</v>
      </c>
      <c r="C378" s="57">
        <v>912.16800000000001</v>
      </c>
      <c r="D378" s="57">
        <v>0</v>
      </c>
      <c r="E378" s="57">
        <v>912.16800000000001</v>
      </c>
    </row>
    <row r="379" spans="1:5" x14ac:dyDescent="0.2">
      <c r="A379" s="56">
        <v>39896</v>
      </c>
      <c r="B379" s="56">
        <v>39897</v>
      </c>
      <c r="C379" s="57">
        <v>996.95899999999995</v>
      </c>
      <c r="D379" s="57">
        <v>0</v>
      </c>
      <c r="E379" s="57">
        <v>996.95899999999995</v>
      </c>
    </row>
    <row r="380" spans="1:5" x14ac:dyDescent="0.2">
      <c r="A380" s="56">
        <v>39897</v>
      </c>
      <c r="B380" s="56">
        <v>39898</v>
      </c>
      <c r="C380" s="57">
        <v>713.66</v>
      </c>
      <c r="D380" s="57">
        <v>0</v>
      </c>
      <c r="E380" s="57">
        <v>713.66</v>
      </c>
    </row>
    <row r="381" spans="1:5" x14ac:dyDescent="0.2">
      <c r="A381" s="56">
        <v>39898</v>
      </c>
      <c r="B381" s="56">
        <v>39899</v>
      </c>
      <c r="C381" s="57">
        <v>698.68299999999999</v>
      </c>
      <c r="D381" s="57">
        <v>0</v>
      </c>
      <c r="E381" s="57">
        <v>698.68299999999999</v>
      </c>
    </row>
    <row r="382" spans="1:5" x14ac:dyDescent="0.2">
      <c r="A382" s="56">
        <v>39899</v>
      </c>
      <c r="B382" s="56">
        <v>39900</v>
      </c>
      <c r="C382" s="57">
        <v>717.19399999999996</v>
      </c>
      <c r="D382" s="57">
        <v>0</v>
      </c>
      <c r="E382" s="57">
        <v>717.19399999999996</v>
      </c>
    </row>
    <row r="383" spans="1:5" x14ac:dyDescent="0.2">
      <c r="A383" s="56">
        <v>39900</v>
      </c>
      <c r="B383" s="56">
        <v>39902</v>
      </c>
      <c r="C383" s="57">
        <v>666.27499999999998</v>
      </c>
      <c r="D383" s="57">
        <v>0</v>
      </c>
      <c r="E383" s="57">
        <v>666.27499999999998</v>
      </c>
    </row>
    <row r="384" spans="1:5" x14ac:dyDescent="0.2">
      <c r="A384" s="56">
        <v>39902</v>
      </c>
      <c r="B384" s="56">
        <v>39903</v>
      </c>
      <c r="C384" s="57">
        <v>659.51300000000003</v>
      </c>
      <c r="D384" s="57">
        <v>0</v>
      </c>
      <c r="E384" s="57">
        <v>659.51300000000003</v>
      </c>
    </row>
    <row r="385" spans="1:5" x14ac:dyDescent="0.2">
      <c r="A385" s="56">
        <v>39903</v>
      </c>
      <c r="B385" s="56">
        <v>39904</v>
      </c>
      <c r="C385" s="57">
        <v>690.90099999999995</v>
      </c>
      <c r="D385" s="57">
        <v>0</v>
      </c>
      <c r="E385" s="57">
        <v>690.90099999999995</v>
      </c>
    </row>
    <row r="386" spans="1:5" x14ac:dyDescent="0.2">
      <c r="A386" s="56">
        <v>39904</v>
      </c>
      <c r="B386" s="56">
        <v>39905</v>
      </c>
      <c r="C386" s="57">
        <v>459.73200000000003</v>
      </c>
      <c r="D386" s="57">
        <v>0</v>
      </c>
      <c r="E386" s="57">
        <v>459.73200000000003</v>
      </c>
    </row>
    <row r="387" spans="1:5" x14ac:dyDescent="0.2">
      <c r="A387" s="56">
        <v>39905</v>
      </c>
      <c r="B387" s="56">
        <v>39906</v>
      </c>
      <c r="C387" s="57">
        <v>543.00800000000004</v>
      </c>
      <c r="D387" s="57">
        <v>0</v>
      </c>
      <c r="E387" s="57">
        <v>543.00800000000004</v>
      </c>
    </row>
    <row r="388" spans="1:5" x14ac:dyDescent="0.2">
      <c r="A388" s="56">
        <v>39906</v>
      </c>
      <c r="B388" s="56">
        <v>39909</v>
      </c>
      <c r="C388" s="57">
        <v>659.75099999999998</v>
      </c>
      <c r="D388" s="57">
        <v>0</v>
      </c>
      <c r="E388" s="57">
        <v>659.75099999999998</v>
      </c>
    </row>
    <row r="389" spans="1:5" x14ac:dyDescent="0.2">
      <c r="A389" s="56">
        <v>39909</v>
      </c>
      <c r="B389" s="56">
        <v>39910</v>
      </c>
      <c r="C389" s="57">
        <v>701.71500000000003</v>
      </c>
      <c r="D389" s="57">
        <v>0</v>
      </c>
      <c r="E389" s="57">
        <v>701.71500000000003</v>
      </c>
    </row>
    <row r="390" spans="1:5" x14ac:dyDescent="0.2">
      <c r="A390" s="56">
        <v>39910</v>
      </c>
      <c r="B390" s="56">
        <v>39911</v>
      </c>
      <c r="C390" s="57">
        <v>756.60400000000004</v>
      </c>
      <c r="D390" s="57">
        <v>0</v>
      </c>
      <c r="E390" s="57">
        <v>756.60400000000004</v>
      </c>
    </row>
    <row r="391" spans="1:5" x14ac:dyDescent="0.2">
      <c r="A391" s="56">
        <v>39911</v>
      </c>
      <c r="B391" s="56">
        <v>39912</v>
      </c>
      <c r="C391" s="57">
        <v>756.73299999999995</v>
      </c>
      <c r="D391" s="57">
        <v>0</v>
      </c>
      <c r="E391" s="57">
        <v>756.73299999999995</v>
      </c>
    </row>
    <row r="392" spans="1:5" x14ac:dyDescent="0.2">
      <c r="A392" s="56">
        <v>39912</v>
      </c>
      <c r="B392" s="56">
        <v>39913</v>
      </c>
      <c r="C392" s="57">
        <v>753.77599999999995</v>
      </c>
      <c r="D392" s="57">
        <v>0</v>
      </c>
      <c r="E392" s="57">
        <v>753.77599999999995</v>
      </c>
    </row>
    <row r="393" spans="1:5" x14ac:dyDescent="0.2">
      <c r="A393" s="56">
        <v>39913</v>
      </c>
      <c r="B393" s="56">
        <v>39917</v>
      </c>
      <c r="C393" s="57">
        <v>773.81200000000001</v>
      </c>
      <c r="D393" s="57">
        <v>0</v>
      </c>
      <c r="E393" s="57">
        <v>773.81200000000001</v>
      </c>
    </row>
    <row r="394" spans="1:5" x14ac:dyDescent="0.2">
      <c r="A394" s="56">
        <v>39917</v>
      </c>
      <c r="B394" s="56">
        <v>39918</v>
      </c>
      <c r="C394" s="57">
        <v>797.779</v>
      </c>
      <c r="D394" s="57">
        <v>0</v>
      </c>
      <c r="E394" s="57">
        <v>797.779</v>
      </c>
    </row>
    <row r="395" spans="1:5" x14ac:dyDescent="0.2">
      <c r="A395" s="56">
        <v>39918</v>
      </c>
      <c r="B395" s="56">
        <v>39919</v>
      </c>
      <c r="C395" s="57">
        <v>569.38599999999997</v>
      </c>
      <c r="D395" s="57">
        <v>0</v>
      </c>
      <c r="E395" s="57">
        <v>569.38599999999997</v>
      </c>
    </row>
    <row r="396" spans="1:5" x14ac:dyDescent="0.2">
      <c r="A396" s="56">
        <v>39919</v>
      </c>
      <c r="B396" s="56">
        <v>39920</v>
      </c>
      <c r="C396" s="57">
        <v>719.40899999999999</v>
      </c>
      <c r="D396" s="57">
        <v>0</v>
      </c>
      <c r="E396" s="57">
        <v>719.40899999999999</v>
      </c>
    </row>
    <row r="397" spans="1:5" x14ac:dyDescent="0.2">
      <c r="A397" s="56">
        <v>39920</v>
      </c>
      <c r="B397" s="56">
        <v>39923</v>
      </c>
      <c r="C397" s="57">
        <v>716.26400000000001</v>
      </c>
      <c r="D397" s="57">
        <v>0</v>
      </c>
      <c r="E397" s="57">
        <v>716.26400000000001</v>
      </c>
    </row>
    <row r="398" spans="1:5" x14ac:dyDescent="0.2">
      <c r="A398" s="56">
        <v>39923</v>
      </c>
      <c r="B398" s="56">
        <v>39924</v>
      </c>
      <c r="C398" s="57">
        <v>647.61199999999997</v>
      </c>
      <c r="D398" s="57">
        <v>0</v>
      </c>
      <c r="E398" s="57">
        <v>647.61199999999997</v>
      </c>
    </row>
    <row r="399" spans="1:5" x14ac:dyDescent="0.2">
      <c r="A399" s="56">
        <v>39924</v>
      </c>
      <c r="B399" s="56">
        <v>39925</v>
      </c>
      <c r="C399" s="57">
        <v>613.29399999999998</v>
      </c>
      <c r="D399" s="57">
        <v>0</v>
      </c>
      <c r="E399" s="57">
        <v>613.29399999999998</v>
      </c>
    </row>
    <row r="400" spans="1:5" x14ac:dyDescent="0.2">
      <c r="A400" s="56">
        <v>39925</v>
      </c>
      <c r="B400" s="56">
        <v>39926</v>
      </c>
      <c r="C400" s="57">
        <v>347.03</v>
      </c>
      <c r="D400" s="57">
        <v>0</v>
      </c>
      <c r="E400" s="57">
        <v>347.03</v>
      </c>
    </row>
    <row r="401" spans="1:5" x14ac:dyDescent="0.2">
      <c r="A401" s="56">
        <v>39926</v>
      </c>
      <c r="B401" s="56">
        <v>39927</v>
      </c>
      <c r="C401" s="57">
        <v>366.70800000000003</v>
      </c>
      <c r="D401" s="57">
        <v>0</v>
      </c>
      <c r="E401" s="57">
        <v>366.70800000000003</v>
      </c>
    </row>
    <row r="402" spans="1:5" x14ac:dyDescent="0.2">
      <c r="A402" s="56">
        <v>39927</v>
      </c>
      <c r="B402" s="56">
        <v>39930</v>
      </c>
      <c r="C402" s="57">
        <v>604.95600000000002</v>
      </c>
      <c r="D402" s="57">
        <v>0</v>
      </c>
      <c r="E402" s="57">
        <v>604.95600000000002</v>
      </c>
    </row>
    <row r="403" spans="1:5" x14ac:dyDescent="0.2">
      <c r="A403" s="56">
        <v>39930</v>
      </c>
      <c r="B403" s="56">
        <v>39931</v>
      </c>
      <c r="C403" s="57">
        <v>626.34900000000005</v>
      </c>
      <c r="D403" s="57">
        <v>0</v>
      </c>
      <c r="E403" s="57">
        <v>626.34900000000005</v>
      </c>
    </row>
    <row r="404" spans="1:5" x14ac:dyDescent="0.2">
      <c r="A404" s="56">
        <v>39931</v>
      </c>
      <c r="B404" s="56">
        <v>39932</v>
      </c>
      <c r="C404" s="57">
        <v>601.10400000000004</v>
      </c>
      <c r="D404" s="57">
        <v>0</v>
      </c>
      <c r="E404" s="57">
        <v>601.10400000000004</v>
      </c>
    </row>
    <row r="405" spans="1:5" x14ac:dyDescent="0.2">
      <c r="A405" s="56">
        <v>39932</v>
      </c>
      <c r="B405" s="56">
        <v>39933</v>
      </c>
      <c r="C405" s="57">
        <v>558.23500000000001</v>
      </c>
      <c r="D405" s="57">
        <v>0</v>
      </c>
      <c r="E405" s="57">
        <v>558.23500000000001</v>
      </c>
    </row>
    <row r="406" spans="1:5" x14ac:dyDescent="0.2">
      <c r="A406" s="56">
        <v>39933</v>
      </c>
      <c r="B406" s="56">
        <v>39937</v>
      </c>
      <c r="C406" s="57">
        <v>575.48199999999997</v>
      </c>
      <c r="D406" s="57">
        <v>0</v>
      </c>
      <c r="E406" s="57">
        <v>575.48199999999997</v>
      </c>
    </row>
    <row r="407" spans="1:5" x14ac:dyDescent="0.2">
      <c r="A407" s="56">
        <v>39937</v>
      </c>
      <c r="B407" s="56">
        <v>39938</v>
      </c>
      <c r="C407" s="57">
        <v>524.24099999999999</v>
      </c>
      <c r="D407" s="57">
        <v>0</v>
      </c>
      <c r="E407" s="57">
        <v>524.24099999999999</v>
      </c>
    </row>
    <row r="408" spans="1:5" x14ac:dyDescent="0.2">
      <c r="A408" s="56">
        <v>39938</v>
      </c>
      <c r="B408" s="56">
        <v>39939</v>
      </c>
      <c r="C408" s="57">
        <v>499.35500000000002</v>
      </c>
      <c r="D408" s="57">
        <v>0</v>
      </c>
      <c r="E408" s="57">
        <v>499.35500000000002</v>
      </c>
    </row>
    <row r="409" spans="1:5" x14ac:dyDescent="0.2">
      <c r="A409" s="56">
        <v>39939</v>
      </c>
      <c r="B409" s="56">
        <v>39940</v>
      </c>
      <c r="C409" s="57">
        <v>485.91</v>
      </c>
      <c r="D409" s="57">
        <v>0</v>
      </c>
      <c r="E409" s="57">
        <v>485.91</v>
      </c>
    </row>
    <row r="410" spans="1:5" x14ac:dyDescent="0.2">
      <c r="A410" s="56">
        <v>39940</v>
      </c>
      <c r="B410" s="56">
        <v>39941</v>
      </c>
      <c r="C410" s="57">
        <v>565.57100000000003</v>
      </c>
      <c r="D410" s="57">
        <v>0</v>
      </c>
      <c r="E410" s="57">
        <v>565.57100000000003</v>
      </c>
    </row>
    <row r="411" spans="1:5" x14ac:dyDescent="0.2">
      <c r="A411" s="56">
        <v>39941</v>
      </c>
      <c r="B411" s="56">
        <v>39944</v>
      </c>
      <c r="C411" s="57">
        <v>585.19100000000003</v>
      </c>
      <c r="D411" s="57">
        <v>0</v>
      </c>
      <c r="E411" s="57">
        <v>585.19100000000003</v>
      </c>
    </row>
    <row r="412" spans="1:5" x14ac:dyDescent="0.2">
      <c r="A412" s="56">
        <v>39944</v>
      </c>
      <c r="B412" s="56">
        <v>39945</v>
      </c>
      <c r="C412" s="57">
        <v>681.32</v>
      </c>
      <c r="D412" s="57">
        <v>0</v>
      </c>
      <c r="E412" s="57">
        <v>681.32</v>
      </c>
    </row>
    <row r="413" spans="1:5" x14ac:dyDescent="0.2">
      <c r="A413" s="56">
        <v>39945</v>
      </c>
      <c r="B413" s="56">
        <v>39946</v>
      </c>
      <c r="C413" s="57">
        <v>702.35400000000004</v>
      </c>
      <c r="D413" s="57">
        <v>0</v>
      </c>
      <c r="E413" s="57">
        <v>702.35400000000004</v>
      </c>
    </row>
    <row r="414" spans="1:5" x14ac:dyDescent="0.2">
      <c r="A414" s="56">
        <v>39946</v>
      </c>
      <c r="B414" s="56">
        <v>39947</v>
      </c>
      <c r="C414" s="57">
        <v>476.18700000000001</v>
      </c>
      <c r="D414" s="57">
        <v>0</v>
      </c>
      <c r="E414" s="57">
        <v>476.18700000000001</v>
      </c>
    </row>
    <row r="415" spans="1:5" x14ac:dyDescent="0.2">
      <c r="A415" s="56">
        <v>39947</v>
      </c>
      <c r="B415" s="56">
        <v>39948</v>
      </c>
      <c r="C415" s="57">
        <v>471.94400000000002</v>
      </c>
      <c r="D415" s="57">
        <v>0</v>
      </c>
      <c r="E415" s="57">
        <v>471.94400000000002</v>
      </c>
    </row>
    <row r="416" spans="1:5" x14ac:dyDescent="0.2">
      <c r="A416" s="56">
        <v>39948</v>
      </c>
      <c r="B416" s="56">
        <v>39951</v>
      </c>
      <c r="C416" s="57">
        <v>518.17399999999998</v>
      </c>
      <c r="D416" s="57">
        <v>0</v>
      </c>
      <c r="E416" s="57">
        <v>518.17399999999998</v>
      </c>
    </row>
    <row r="417" spans="1:5" x14ac:dyDescent="0.2">
      <c r="A417" s="56">
        <v>39951</v>
      </c>
      <c r="B417" s="56">
        <v>39952</v>
      </c>
      <c r="C417" s="57">
        <v>548.12</v>
      </c>
      <c r="D417" s="57">
        <v>0</v>
      </c>
      <c r="E417" s="57">
        <v>548.12</v>
      </c>
    </row>
    <row r="418" spans="1:5" x14ac:dyDescent="0.2">
      <c r="A418" s="56">
        <v>39952</v>
      </c>
      <c r="B418" s="56">
        <v>39953</v>
      </c>
      <c r="C418" s="57">
        <v>531.86900000000003</v>
      </c>
      <c r="D418" s="57">
        <v>0</v>
      </c>
      <c r="E418" s="57">
        <v>531.86900000000003</v>
      </c>
    </row>
    <row r="419" spans="1:5" x14ac:dyDescent="0.2">
      <c r="A419" s="56">
        <v>39953</v>
      </c>
      <c r="B419" s="56">
        <v>39954</v>
      </c>
      <c r="C419" s="57">
        <v>469.37200000000001</v>
      </c>
      <c r="D419" s="57">
        <v>0</v>
      </c>
      <c r="E419" s="57">
        <v>469.37200000000001</v>
      </c>
    </row>
    <row r="420" spans="1:5" x14ac:dyDescent="0.2">
      <c r="A420" s="56">
        <v>39954</v>
      </c>
      <c r="B420" s="56">
        <v>39955</v>
      </c>
      <c r="C420" s="57">
        <v>319.25599999999997</v>
      </c>
      <c r="D420" s="57">
        <v>0</v>
      </c>
      <c r="E420" s="57">
        <v>319.25599999999997</v>
      </c>
    </row>
    <row r="421" spans="1:5" x14ac:dyDescent="0.2">
      <c r="A421" s="56">
        <v>39955</v>
      </c>
      <c r="B421" s="56">
        <v>39958</v>
      </c>
      <c r="C421" s="57">
        <v>333.48899999999998</v>
      </c>
      <c r="D421" s="57">
        <v>0</v>
      </c>
      <c r="E421" s="57">
        <v>333.48899999999998</v>
      </c>
    </row>
    <row r="422" spans="1:5" x14ac:dyDescent="0.2">
      <c r="A422" s="56">
        <v>39958</v>
      </c>
      <c r="B422" s="56">
        <v>39959</v>
      </c>
      <c r="C422" s="57">
        <v>333.09100000000001</v>
      </c>
      <c r="D422" s="57">
        <v>0</v>
      </c>
      <c r="E422" s="57">
        <v>333.09100000000001</v>
      </c>
    </row>
    <row r="423" spans="1:5" x14ac:dyDescent="0.2">
      <c r="A423" s="56">
        <v>39959</v>
      </c>
      <c r="B423" s="56">
        <v>39960</v>
      </c>
      <c r="C423" s="57">
        <v>365.79300000000001</v>
      </c>
      <c r="D423" s="57">
        <v>0</v>
      </c>
      <c r="E423" s="57">
        <v>365.79300000000001</v>
      </c>
    </row>
    <row r="424" spans="1:5" x14ac:dyDescent="0.2">
      <c r="A424" s="56">
        <v>39960</v>
      </c>
      <c r="B424" s="56">
        <v>39961</v>
      </c>
      <c r="C424" s="57">
        <v>330.85899999999998</v>
      </c>
      <c r="D424" s="57">
        <v>0</v>
      </c>
      <c r="E424" s="57">
        <v>330.85899999999998</v>
      </c>
    </row>
    <row r="425" spans="1:5" x14ac:dyDescent="0.2">
      <c r="A425" s="56">
        <v>39961</v>
      </c>
      <c r="B425" s="56">
        <v>39962</v>
      </c>
      <c r="C425" s="57">
        <v>283.02300000000002</v>
      </c>
      <c r="D425" s="57">
        <v>0</v>
      </c>
      <c r="E425" s="57">
        <v>283.02300000000002</v>
      </c>
    </row>
    <row r="426" spans="1:5" x14ac:dyDescent="0.2">
      <c r="A426" s="56">
        <v>39962</v>
      </c>
      <c r="B426" s="56">
        <v>39966</v>
      </c>
      <c r="C426" s="57">
        <v>277.28100000000001</v>
      </c>
      <c r="D426" s="57">
        <v>0</v>
      </c>
      <c r="E426" s="57">
        <v>277.28100000000001</v>
      </c>
    </row>
    <row r="427" spans="1:5" x14ac:dyDescent="0.2">
      <c r="A427" s="56">
        <v>39966</v>
      </c>
      <c r="B427" s="56">
        <v>39967</v>
      </c>
      <c r="C427" s="57">
        <v>183.32499999999999</v>
      </c>
      <c r="D427" s="57">
        <v>0</v>
      </c>
      <c r="E427" s="57">
        <v>183.32499999999999</v>
      </c>
    </row>
    <row r="428" spans="1:5" x14ac:dyDescent="0.2">
      <c r="A428" s="56">
        <v>39967</v>
      </c>
      <c r="B428" s="56">
        <v>39968</v>
      </c>
      <c r="C428" s="57">
        <v>359.03699999999998</v>
      </c>
      <c r="D428" s="57">
        <v>0</v>
      </c>
      <c r="E428" s="57">
        <v>359.03699999999998</v>
      </c>
    </row>
    <row r="429" spans="1:5" x14ac:dyDescent="0.2">
      <c r="A429" s="56">
        <v>39968</v>
      </c>
      <c r="B429" s="56">
        <v>39969</v>
      </c>
      <c r="C429" s="57">
        <v>470.452</v>
      </c>
      <c r="D429" s="57">
        <v>0</v>
      </c>
      <c r="E429" s="57">
        <v>470.452</v>
      </c>
    </row>
    <row r="430" spans="1:5" x14ac:dyDescent="0.2">
      <c r="A430" s="56">
        <v>39969</v>
      </c>
      <c r="B430" s="56">
        <v>39972</v>
      </c>
      <c r="C430" s="57">
        <v>403.48399999999998</v>
      </c>
      <c r="D430" s="57">
        <v>0</v>
      </c>
      <c r="E430" s="57">
        <v>403.48399999999998</v>
      </c>
    </row>
    <row r="431" spans="1:5" x14ac:dyDescent="0.2">
      <c r="A431" s="56">
        <v>39972</v>
      </c>
      <c r="B431" s="56">
        <v>39973</v>
      </c>
      <c r="C431" s="57">
        <v>436.54599999999999</v>
      </c>
      <c r="D431" s="57">
        <v>0</v>
      </c>
      <c r="E431" s="57">
        <v>436.54599999999999</v>
      </c>
    </row>
    <row r="432" spans="1:5" x14ac:dyDescent="0.2">
      <c r="A432" s="56">
        <v>39973</v>
      </c>
      <c r="B432" s="56">
        <v>39974</v>
      </c>
      <c r="C432" s="57">
        <v>313.36900000000003</v>
      </c>
      <c r="D432" s="57">
        <v>0</v>
      </c>
      <c r="E432" s="57">
        <v>313.36900000000003</v>
      </c>
    </row>
    <row r="433" spans="1:5" x14ac:dyDescent="0.2">
      <c r="A433" s="56">
        <v>39974</v>
      </c>
      <c r="B433" s="56">
        <v>39975</v>
      </c>
      <c r="C433" s="57">
        <v>248.96899999999999</v>
      </c>
      <c r="D433" s="57">
        <v>0</v>
      </c>
      <c r="E433" s="57">
        <v>248.96899999999999</v>
      </c>
    </row>
    <row r="434" spans="1:5" x14ac:dyDescent="0.2">
      <c r="A434" s="56">
        <v>39975</v>
      </c>
      <c r="B434" s="56">
        <v>39976</v>
      </c>
      <c r="C434" s="57">
        <v>323.28699999999998</v>
      </c>
      <c r="D434" s="57">
        <v>0</v>
      </c>
      <c r="E434" s="57">
        <v>323.28699999999998</v>
      </c>
    </row>
    <row r="435" spans="1:5" x14ac:dyDescent="0.2">
      <c r="A435" s="56">
        <v>39976</v>
      </c>
      <c r="B435" s="56">
        <v>39979</v>
      </c>
      <c r="C435" s="57">
        <v>432.80099999999999</v>
      </c>
      <c r="D435" s="57">
        <v>0</v>
      </c>
      <c r="E435" s="57">
        <v>432.80099999999999</v>
      </c>
    </row>
    <row r="436" spans="1:5" x14ac:dyDescent="0.2">
      <c r="A436" s="56">
        <v>39979</v>
      </c>
      <c r="B436" s="56">
        <v>39980</v>
      </c>
      <c r="C436" s="57">
        <v>290.80900000000003</v>
      </c>
      <c r="D436" s="57">
        <v>0</v>
      </c>
      <c r="E436" s="57">
        <v>290.80900000000003</v>
      </c>
    </row>
    <row r="437" spans="1:5" x14ac:dyDescent="0.2">
      <c r="A437" s="56">
        <v>39980</v>
      </c>
      <c r="B437" s="56">
        <v>39981</v>
      </c>
      <c r="C437" s="57">
        <v>394.35399999999998</v>
      </c>
      <c r="D437" s="57">
        <v>0</v>
      </c>
      <c r="E437" s="57">
        <v>394.35399999999998</v>
      </c>
    </row>
    <row r="438" spans="1:5" x14ac:dyDescent="0.2">
      <c r="A438" s="56">
        <v>39981</v>
      </c>
      <c r="B438" s="56">
        <v>39982</v>
      </c>
      <c r="C438" s="57">
        <v>296.73500000000001</v>
      </c>
      <c r="D438" s="57">
        <v>0</v>
      </c>
      <c r="E438" s="57">
        <v>296.73500000000001</v>
      </c>
    </row>
    <row r="439" spans="1:5" x14ac:dyDescent="0.2">
      <c r="A439" s="56">
        <v>39982</v>
      </c>
      <c r="B439" s="56">
        <v>39983</v>
      </c>
      <c r="C439" s="57">
        <v>318.91399999999999</v>
      </c>
      <c r="D439" s="57">
        <v>0</v>
      </c>
      <c r="E439" s="57">
        <v>318.91399999999999</v>
      </c>
    </row>
    <row r="440" spans="1:5" x14ac:dyDescent="0.2">
      <c r="A440" s="56">
        <v>39983</v>
      </c>
      <c r="B440" s="56">
        <v>39986</v>
      </c>
      <c r="C440" s="57">
        <v>330.95800000000003</v>
      </c>
      <c r="D440" s="57">
        <v>0</v>
      </c>
      <c r="E440" s="57">
        <v>330.95800000000003</v>
      </c>
    </row>
    <row r="441" spans="1:5" x14ac:dyDescent="0.2">
      <c r="A441" s="56">
        <v>39986</v>
      </c>
      <c r="B441" s="56">
        <v>39987</v>
      </c>
      <c r="C441" s="57">
        <v>322.06700000000001</v>
      </c>
      <c r="D441" s="57">
        <v>0</v>
      </c>
      <c r="E441" s="57">
        <v>322.06700000000001</v>
      </c>
    </row>
    <row r="442" spans="1:5" x14ac:dyDescent="0.2">
      <c r="A442" s="56">
        <v>39987</v>
      </c>
      <c r="B442" s="56">
        <v>39988</v>
      </c>
      <c r="C442" s="57">
        <v>190.023</v>
      </c>
      <c r="D442" s="57">
        <v>0</v>
      </c>
      <c r="E442" s="57">
        <v>190.023</v>
      </c>
    </row>
    <row r="443" spans="1:5" x14ac:dyDescent="0.2">
      <c r="A443" s="56">
        <v>39988</v>
      </c>
      <c r="B443" s="56">
        <v>39989</v>
      </c>
      <c r="C443" s="57">
        <v>439.23500000000001</v>
      </c>
      <c r="D443" s="57">
        <v>0</v>
      </c>
      <c r="E443" s="57">
        <v>439.23500000000001</v>
      </c>
    </row>
    <row r="444" spans="1:5" x14ac:dyDescent="0.2">
      <c r="A444" s="56">
        <v>39989</v>
      </c>
      <c r="B444" s="56">
        <v>39990</v>
      </c>
      <c r="C444" s="57">
        <v>461.15300000000002</v>
      </c>
      <c r="D444" s="57">
        <v>0</v>
      </c>
      <c r="E444" s="57">
        <v>461.15300000000002</v>
      </c>
    </row>
    <row r="445" spans="1:5" x14ac:dyDescent="0.2">
      <c r="A445" s="56">
        <v>39990</v>
      </c>
      <c r="B445" s="56">
        <v>39993</v>
      </c>
      <c r="C445" s="57">
        <v>505.34399999999999</v>
      </c>
      <c r="D445" s="57">
        <v>0</v>
      </c>
      <c r="E445" s="57">
        <v>505.34399999999999</v>
      </c>
    </row>
    <row r="446" spans="1:5" x14ac:dyDescent="0.2">
      <c r="A446" s="56">
        <v>39993</v>
      </c>
      <c r="B446" s="56">
        <v>39994</v>
      </c>
      <c r="C446" s="57">
        <v>555.86300000000006</v>
      </c>
      <c r="D446" s="57">
        <v>0</v>
      </c>
      <c r="E446" s="57">
        <v>555.86300000000006</v>
      </c>
    </row>
    <row r="447" spans="1:5" x14ac:dyDescent="0.2">
      <c r="A447" s="56">
        <v>39994</v>
      </c>
      <c r="B447" s="56">
        <v>39995</v>
      </c>
      <c r="C447" s="57">
        <v>551.10299999999995</v>
      </c>
      <c r="D447" s="57">
        <v>0</v>
      </c>
      <c r="E447" s="57">
        <v>551.10299999999995</v>
      </c>
    </row>
    <row r="448" spans="1:5" x14ac:dyDescent="0.2">
      <c r="A448" s="56">
        <v>39995</v>
      </c>
      <c r="B448" s="56">
        <v>39996</v>
      </c>
      <c r="C448" s="57">
        <v>214.27</v>
      </c>
      <c r="D448" s="57">
        <v>0</v>
      </c>
      <c r="E448" s="57">
        <v>214.27</v>
      </c>
    </row>
    <row r="449" spans="1:5" x14ac:dyDescent="0.2">
      <c r="A449" s="56">
        <v>39996</v>
      </c>
      <c r="B449" s="56">
        <v>39997</v>
      </c>
      <c r="C449" s="57">
        <v>219.93899999999999</v>
      </c>
      <c r="D449" s="57">
        <v>0</v>
      </c>
      <c r="E449" s="57">
        <v>219.93899999999999</v>
      </c>
    </row>
    <row r="450" spans="1:5" x14ac:dyDescent="0.2">
      <c r="A450" s="56">
        <v>39997</v>
      </c>
      <c r="B450" s="56">
        <v>40000</v>
      </c>
      <c r="C450" s="57">
        <v>275.25099999999998</v>
      </c>
      <c r="D450" s="57">
        <v>0</v>
      </c>
      <c r="E450" s="57">
        <v>275.25099999999998</v>
      </c>
    </row>
    <row r="451" spans="1:5" x14ac:dyDescent="0.2">
      <c r="A451" s="56">
        <v>40000</v>
      </c>
      <c r="B451" s="56">
        <v>40001</v>
      </c>
      <c r="C451" s="57">
        <v>287.16899999999998</v>
      </c>
      <c r="D451" s="57">
        <v>0</v>
      </c>
      <c r="E451" s="57">
        <v>287.16899999999998</v>
      </c>
    </row>
    <row r="452" spans="1:5" x14ac:dyDescent="0.2">
      <c r="A452" s="56">
        <v>40001</v>
      </c>
      <c r="B452" s="56">
        <v>40002</v>
      </c>
      <c r="C452" s="57">
        <v>384.99799999999999</v>
      </c>
      <c r="D452" s="57">
        <v>0</v>
      </c>
      <c r="E452" s="57">
        <v>384.99799999999999</v>
      </c>
    </row>
    <row r="453" spans="1:5" x14ac:dyDescent="0.2">
      <c r="A453" s="56">
        <v>40002</v>
      </c>
      <c r="B453" s="56">
        <v>40003</v>
      </c>
      <c r="C453" s="57">
        <v>425.375</v>
      </c>
      <c r="D453" s="57">
        <v>0</v>
      </c>
      <c r="E453" s="57">
        <v>425.375</v>
      </c>
    </row>
    <row r="454" spans="1:5" x14ac:dyDescent="0.2">
      <c r="A454" s="56">
        <v>40003</v>
      </c>
      <c r="B454" s="56">
        <v>40004</v>
      </c>
      <c r="C454" s="57">
        <v>529.92200000000003</v>
      </c>
      <c r="D454" s="57">
        <v>0</v>
      </c>
      <c r="E454" s="57">
        <v>529.92200000000003</v>
      </c>
    </row>
    <row r="455" spans="1:5" x14ac:dyDescent="0.2">
      <c r="A455" s="56">
        <v>40004</v>
      </c>
      <c r="B455" s="56">
        <v>40007</v>
      </c>
      <c r="C455" s="57">
        <v>581.93700000000001</v>
      </c>
      <c r="D455" s="57">
        <v>0</v>
      </c>
      <c r="E455" s="57">
        <v>581.93700000000001</v>
      </c>
    </row>
    <row r="456" spans="1:5" x14ac:dyDescent="0.2">
      <c r="A456" s="56">
        <v>40007</v>
      </c>
      <c r="B456" s="56">
        <v>40008</v>
      </c>
      <c r="C456" s="57">
        <v>521.90800000000002</v>
      </c>
      <c r="D456" s="57">
        <v>0</v>
      </c>
      <c r="E456" s="57">
        <v>521.90800000000002</v>
      </c>
    </row>
    <row r="457" spans="1:5" x14ac:dyDescent="0.2">
      <c r="A457" s="56">
        <v>40008</v>
      </c>
      <c r="B457" s="56">
        <v>40009</v>
      </c>
      <c r="C457" s="57">
        <v>455.89800000000002</v>
      </c>
      <c r="D457" s="57">
        <v>0</v>
      </c>
      <c r="E457" s="57">
        <v>455.89800000000002</v>
      </c>
    </row>
    <row r="458" spans="1:5" x14ac:dyDescent="0.2">
      <c r="A458" s="56">
        <v>40009</v>
      </c>
      <c r="B458" s="56">
        <v>40010</v>
      </c>
      <c r="C458" s="57">
        <v>469.76900000000001</v>
      </c>
      <c r="D458" s="57">
        <v>0</v>
      </c>
      <c r="E458" s="57">
        <v>469.76900000000001</v>
      </c>
    </row>
    <row r="459" spans="1:5" x14ac:dyDescent="0.2">
      <c r="A459" s="56">
        <v>40010</v>
      </c>
      <c r="B459" s="56">
        <v>40011</v>
      </c>
      <c r="C459" s="57">
        <v>499.59899999999999</v>
      </c>
      <c r="D459" s="57">
        <v>0</v>
      </c>
      <c r="E459" s="57">
        <v>499.59899999999999</v>
      </c>
    </row>
    <row r="460" spans="1:5" x14ac:dyDescent="0.2">
      <c r="A460" s="56">
        <v>40011</v>
      </c>
      <c r="B460" s="56">
        <v>40014</v>
      </c>
      <c r="C460" s="57">
        <v>534.13199999999995</v>
      </c>
      <c r="D460" s="57">
        <v>0</v>
      </c>
      <c r="E460" s="57">
        <v>534.13199999999995</v>
      </c>
    </row>
    <row r="461" spans="1:5" x14ac:dyDescent="0.2">
      <c r="A461" s="56">
        <v>40014</v>
      </c>
      <c r="B461" s="56">
        <v>40015</v>
      </c>
      <c r="C461" s="57">
        <v>469.42399999999998</v>
      </c>
      <c r="D461" s="57">
        <v>0</v>
      </c>
      <c r="E461" s="57">
        <v>469.42399999999998</v>
      </c>
    </row>
    <row r="462" spans="1:5" x14ac:dyDescent="0.2">
      <c r="A462" s="56">
        <v>40015</v>
      </c>
      <c r="B462" s="56">
        <v>40016</v>
      </c>
      <c r="C462" s="57">
        <v>287.30099999999999</v>
      </c>
      <c r="D462" s="57">
        <v>0</v>
      </c>
      <c r="E462" s="57">
        <v>287.30099999999999</v>
      </c>
    </row>
    <row r="463" spans="1:5" x14ac:dyDescent="0.2">
      <c r="A463" s="56">
        <v>40016</v>
      </c>
      <c r="B463" s="56">
        <v>40017</v>
      </c>
      <c r="C463" s="57">
        <v>297.45999999999998</v>
      </c>
      <c r="D463" s="57">
        <v>0</v>
      </c>
      <c r="E463" s="57">
        <v>297.45999999999998</v>
      </c>
    </row>
    <row r="464" spans="1:5" x14ac:dyDescent="0.2">
      <c r="A464" s="56">
        <v>40017</v>
      </c>
      <c r="B464" s="56">
        <v>40018</v>
      </c>
      <c r="C464" s="57">
        <v>351.21899999999999</v>
      </c>
      <c r="D464" s="57">
        <v>0</v>
      </c>
      <c r="E464" s="57">
        <v>351.21899999999999</v>
      </c>
    </row>
    <row r="465" spans="1:5" x14ac:dyDescent="0.2">
      <c r="A465" s="56">
        <v>40018</v>
      </c>
      <c r="B465" s="56">
        <v>40021</v>
      </c>
      <c r="C465" s="57">
        <v>368.74299999999999</v>
      </c>
      <c r="D465" s="57">
        <v>0</v>
      </c>
      <c r="E465" s="57">
        <v>368.74299999999999</v>
      </c>
    </row>
    <row r="466" spans="1:5" x14ac:dyDescent="0.2">
      <c r="A466" s="56">
        <v>40021</v>
      </c>
      <c r="B466" s="56">
        <v>40022</v>
      </c>
      <c r="C466" s="57">
        <v>444.20800000000003</v>
      </c>
      <c r="D466" s="57">
        <v>0</v>
      </c>
      <c r="E466" s="57">
        <v>444.20800000000003</v>
      </c>
    </row>
    <row r="467" spans="1:5" x14ac:dyDescent="0.2">
      <c r="A467" s="56">
        <v>40022</v>
      </c>
      <c r="B467" s="56">
        <v>40023</v>
      </c>
      <c r="C467" s="57">
        <v>334.392</v>
      </c>
      <c r="D467" s="57">
        <v>0</v>
      </c>
      <c r="E467" s="57">
        <v>334.392</v>
      </c>
    </row>
    <row r="468" spans="1:5" x14ac:dyDescent="0.2">
      <c r="A468" s="56">
        <v>40023</v>
      </c>
      <c r="B468" s="56">
        <v>40024</v>
      </c>
      <c r="C468" s="57">
        <v>389.05099999999999</v>
      </c>
      <c r="D468" s="57">
        <v>0</v>
      </c>
      <c r="E468" s="57">
        <v>389.05099999999999</v>
      </c>
    </row>
    <row r="469" spans="1:5" x14ac:dyDescent="0.2">
      <c r="A469" s="56">
        <v>40024</v>
      </c>
      <c r="B469" s="56">
        <v>40025</v>
      </c>
      <c r="C469" s="57">
        <v>459.41300000000001</v>
      </c>
      <c r="D469" s="57">
        <v>0</v>
      </c>
      <c r="E469" s="57">
        <v>459.41300000000001</v>
      </c>
    </row>
    <row r="470" spans="1:5" x14ac:dyDescent="0.2">
      <c r="A470" s="56">
        <v>40025</v>
      </c>
      <c r="B470" s="56">
        <v>40028</v>
      </c>
      <c r="C470" s="57">
        <v>513.44799999999998</v>
      </c>
      <c r="D470" s="57">
        <v>0</v>
      </c>
      <c r="E470" s="57">
        <v>513.44799999999998</v>
      </c>
    </row>
    <row r="471" spans="1:5" x14ac:dyDescent="0.2">
      <c r="A471" s="56">
        <v>40028</v>
      </c>
      <c r="B471" s="56">
        <v>40029</v>
      </c>
      <c r="C471" s="57">
        <v>389.375</v>
      </c>
      <c r="D471" s="57">
        <v>0</v>
      </c>
      <c r="E471" s="57">
        <v>389.375</v>
      </c>
    </row>
    <row r="472" spans="1:5" x14ac:dyDescent="0.2">
      <c r="A472" s="56">
        <v>40029</v>
      </c>
      <c r="B472" s="56">
        <v>40030</v>
      </c>
      <c r="C472" s="57">
        <v>401.37</v>
      </c>
      <c r="D472" s="57">
        <v>0</v>
      </c>
      <c r="E472" s="57">
        <v>401.37</v>
      </c>
    </row>
    <row r="473" spans="1:5" x14ac:dyDescent="0.2">
      <c r="A473" s="56">
        <v>40030</v>
      </c>
      <c r="B473" s="56">
        <v>40031</v>
      </c>
      <c r="C473" s="57">
        <v>298.95</v>
      </c>
      <c r="D473" s="57">
        <v>0</v>
      </c>
      <c r="E473" s="57">
        <v>298.95</v>
      </c>
    </row>
    <row r="474" spans="1:5" x14ac:dyDescent="0.2">
      <c r="A474" s="56">
        <v>40031</v>
      </c>
      <c r="B474" s="56">
        <v>40032</v>
      </c>
      <c r="C474" s="57">
        <v>320.93400000000003</v>
      </c>
      <c r="D474" s="57">
        <v>0</v>
      </c>
      <c r="E474" s="57">
        <v>320.93400000000003</v>
      </c>
    </row>
    <row r="475" spans="1:5" x14ac:dyDescent="0.2">
      <c r="A475" s="56">
        <v>40032</v>
      </c>
      <c r="B475" s="56">
        <v>40035</v>
      </c>
      <c r="C475" s="57">
        <v>280.03500000000003</v>
      </c>
      <c r="D475" s="57">
        <v>0</v>
      </c>
      <c r="E475" s="57">
        <v>280.03500000000003</v>
      </c>
    </row>
    <row r="476" spans="1:5" x14ac:dyDescent="0.2">
      <c r="A476" s="56">
        <v>40035</v>
      </c>
      <c r="B476" s="56">
        <v>40036</v>
      </c>
      <c r="C476" s="57">
        <v>272.279</v>
      </c>
      <c r="D476" s="57">
        <v>0</v>
      </c>
      <c r="E476" s="57">
        <v>272.279</v>
      </c>
    </row>
    <row r="477" spans="1:5" x14ac:dyDescent="0.2">
      <c r="A477" s="56">
        <v>40036</v>
      </c>
      <c r="B477" s="56">
        <v>40037</v>
      </c>
      <c r="C477" s="57">
        <v>333.83199999999999</v>
      </c>
      <c r="D477" s="57">
        <v>0</v>
      </c>
      <c r="E477" s="57">
        <v>333.83199999999999</v>
      </c>
    </row>
    <row r="478" spans="1:5" x14ac:dyDescent="0.2">
      <c r="A478" s="56">
        <v>40037</v>
      </c>
      <c r="B478" s="56">
        <v>40038</v>
      </c>
      <c r="C478" s="57">
        <v>411.34199999999998</v>
      </c>
      <c r="D478" s="57">
        <v>0</v>
      </c>
      <c r="E478" s="57">
        <v>411.34199999999998</v>
      </c>
    </row>
    <row r="479" spans="1:5" x14ac:dyDescent="0.2">
      <c r="A479" s="56">
        <v>40038</v>
      </c>
      <c r="B479" s="56">
        <v>40039</v>
      </c>
      <c r="C479" s="57">
        <v>326.31099999999998</v>
      </c>
      <c r="D479" s="57">
        <v>0</v>
      </c>
      <c r="E479" s="57">
        <v>326.31099999999998</v>
      </c>
    </row>
    <row r="480" spans="1:5" x14ac:dyDescent="0.2">
      <c r="A480" s="56">
        <v>40039</v>
      </c>
      <c r="B480" s="56">
        <v>40042</v>
      </c>
      <c r="C480" s="57">
        <v>319.64699999999999</v>
      </c>
      <c r="D480" s="57">
        <v>0</v>
      </c>
      <c r="E480" s="57">
        <v>319.64699999999999</v>
      </c>
    </row>
    <row r="481" spans="1:5" x14ac:dyDescent="0.2">
      <c r="A481" s="56">
        <v>40042</v>
      </c>
      <c r="B481" s="56">
        <v>40043</v>
      </c>
      <c r="C481" s="57">
        <v>387.358</v>
      </c>
      <c r="D481" s="57">
        <v>0</v>
      </c>
      <c r="E481" s="57">
        <v>387.358</v>
      </c>
    </row>
    <row r="482" spans="1:5" x14ac:dyDescent="0.2">
      <c r="A482" s="56">
        <v>40043</v>
      </c>
      <c r="B482" s="56">
        <v>40044</v>
      </c>
      <c r="C482" s="57">
        <v>353.44499999999999</v>
      </c>
      <c r="D482" s="57">
        <v>0</v>
      </c>
      <c r="E482" s="57">
        <v>353.44499999999999</v>
      </c>
    </row>
    <row r="483" spans="1:5" x14ac:dyDescent="0.2">
      <c r="A483" s="56">
        <v>40044</v>
      </c>
      <c r="B483" s="56">
        <v>40049</v>
      </c>
      <c r="C483" s="57">
        <v>230.964</v>
      </c>
      <c r="D483" s="57">
        <v>0</v>
      </c>
      <c r="E483" s="57">
        <v>230.964</v>
      </c>
    </row>
    <row r="484" spans="1:5" x14ac:dyDescent="0.2">
      <c r="A484" s="56">
        <v>40049</v>
      </c>
      <c r="B484" s="56">
        <v>40050</v>
      </c>
      <c r="C484" s="57">
        <v>307.3</v>
      </c>
      <c r="D484" s="57">
        <v>0</v>
      </c>
      <c r="E484" s="57">
        <v>307.3</v>
      </c>
    </row>
    <row r="485" spans="1:5" x14ac:dyDescent="0.2">
      <c r="A485" s="56">
        <v>40050</v>
      </c>
      <c r="B485" s="56">
        <v>40051</v>
      </c>
      <c r="C485" s="57">
        <v>201.9</v>
      </c>
      <c r="D485" s="57">
        <v>0</v>
      </c>
      <c r="E485" s="57">
        <v>201.9</v>
      </c>
    </row>
    <row r="486" spans="1:5" x14ac:dyDescent="0.2">
      <c r="A486" s="56">
        <v>40051</v>
      </c>
      <c r="B486" s="56">
        <v>40052</v>
      </c>
      <c r="C486" s="57">
        <v>433.27</v>
      </c>
      <c r="D486" s="57">
        <v>0</v>
      </c>
      <c r="E486" s="57">
        <v>433.27</v>
      </c>
    </row>
    <row r="487" spans="1:5" x14ac:dyDescent="0.2">
      <c r="A487" s="56">
        <v>40052</v>
      </c>
      <c r="B487" s="56">
        <v>40053</v>
      </c>
      <c r="C487" s="57">
        <v>493.82100000000003</v>
      </c>
      <c r="D487" s="57">
        <v>0</v>
      </c>
      <c r="E487" s="57">
        <v>493.82100000000003</v>
      </c>
    </row>
    <row r="488" spans="1:5" x14ac:dyDescent="0.2">
      <c r="A488" s="56">
        <v>40053</v>
      </c>
      <c r="B488" s="56">
        <v>40054</v>
      </c>
      <c r="C488" s="57">
        <v>475.11200000000002</v>
      </c>
      <c r="D488" s="57">
        <v>0</v>
      </c>
      <c r="E488" s="57">
        <v>475.11200000000002</v>
      </c>
    </row>
    <row r="489" spans="1:5" x14ac:dyDescent="0.2">
      <c r="A489" s="56">
        <v>40054</v>
      </c>
      <c r="B489" s="56">
        <v>40056</v>
      </c>
      <c r="C489" s="57">
        <v>524.01800000000003</v>
      </c>
      <c r="D489" s="57">
        <v>0</v>
      </c>
      <c r="E489" s="57">
        <v>524.01800000000003</v>
      </c>
    </row>
    <row r="490" spans="1:5" x14ac:dyDescent="0.2">
      <c r="A490" s="56">
        <v>40056</v>
      </c>
      <c r="B490" s="56">
        <v>40057</v>
      </c>
      <c r="C490" s="57">
        <v>527.76800000000003</v>
      </c>
      <c r="D490" s="57">
        <v>0</v>
      </c>
      <c r="E490" s="57">
        <v>527.76800000000003</v>
      </c>
    </row>
    <row r="491" spans="1:5" x14ac:dyDescent="0.2">
      <c r="A491" s="56">
        <v>40057</v>
      </c>
      <c r="B491" s="56">
        <v>40058</v>
      </c>
      <c r="C491" s="57">
        <v>353.54700000000003</v>
      </c>
      <c r="D491" s="57">
        <v>0</v>
      </c>
      <c r="E491" s="57">
        <v>353.54700000000003</v>
      </c>
    </row>
    <row r="492" spans="1:5" x14ac:dyDescent="0.2">
      <c r="A492" s="56">
        <v>40058</v>
      </c>
      <c r="B492" s="56">
        <v>40059</v>
      </c>
      <c r="C492" s="57">
        <v>500.536</v>
      </c>
      <c r="D492" s="57">
        <v>0</v>
      </c>
      <c r="E492" s="57">
        <v>500.536</v>
      </c>
    </row>
    <row r="493" spans="1:5" x14ac:dyDescent="0.2">
      <c r="A493" s="56">
        <v>40059</v>
      </c>
      <c r="B493" s="56">
        <v>40060</v>
      </c>
      <c r="C493" s="57">
        <v>498.483</v>
      </c>
      <c r="D493" s="57">
        <v>0</v>
      </c>
      <c r="E493" s="57">
        <v>498.483</v>
      </c>
    </row>
    <row r="494" spans="1:5" x14ac:dyDescent="0.2">
      <c r="A494" s="56">
        <v>40060</v>
      </c>
      <c r="B494" s="56">
        <v>40063</v>
      </c>
      <c r="C494" s="57">
        <v>482.72500000000002</v>
      </c>
      <c r="D494" s="57">
        <v>0</v>
      </c>
      <c r="E494" s="57">
        <v>482.72500000000002</v>
      </c>
    </row>
    <row r="495" spans="1:5" x14ac:dyDescent="0.2">
      <c r="A495" s="56">
        <v>40063</v>
      </c>
      <c r="B495" s="56">
        <v>40064</v>
      </c>
      <c r="C495" s="57">
        <v>520.50800000000004</v>
      </c>
      <c r="D495" s="57">
        <v>0</v>
      </c>
      <c r="E495" s="57">
        <v>520.50800000000004</v>
      </c>
    </row>
    <row r="496" spans="1:5" x14ac:dyDescent="0.2">
      <c r="A496" s="56">
        <v>40064</v>
      </c>
      <c r="B496" s="56">
        <v>40065</v>
      </c>
      <c r="C496" s="57">
        <v>527.55899999999997</v>
      </c>
      <c r="D496" s="57">
        <v>0</v>
      </c>
      <c r="E496" s="57">
        <v>527.55899999999997</v>
      </c>
    </row>
    <row r="497" spans="1:5" x14ac:dyDescent="0.2">
      <c r="A497" s="56">
        <v>40065</v>
      </c>
      <c r="B497" s="56">
        <v>40066</v>
      </c>
      <c r="C497" s="57">
        <v>345.36099999999999</v>
      </c>
      <c r="D497" s="57">
        <v>0</v>
      </c>
      <c r="E497" s="57">
        <v>345.36099999999999</v>
      </c>
    </row>
    <row r="498" spans="1:5" x14ac:dyDescent="0.2">
      <c r="A498" s="56">
        <v>40066</v>
      </c>
      <c r="B498" s="56">
        <v>40067</v>
      </c>
      <c r="C498" s="57">
        <v>325.14400000000001</v>
      </c>
      <c r="D498" s="57">
        <v>0</v>
      </c>
      <c r="E498" s="57">
        <v>325.14400000000001</v>
      </c>
    </row>
    <row r="499" spans="1:5" x14ac:dyDescent="0.2">
      <c r="A499" s="56">
        <v>40067</v>
      </c>
      <c r="B499" s="56">
        <v>40070</v>
      </c>
      <c r="C499" s="57">
        <v>375.74299999999999</v>
      </c>
      <c r="D499" s="57">
        <v>0</v>
      </c>
      <c r="E499" s="57">
        <v>375.74299999999999</v>
      </c>
    </row>
    <row r="500" spans="1:5" x14ac:dyDescent="0.2">
      <c r="A500" s="56">
        <v>40070</v>
      </c>
      <c r="B500" s="56">
        <v>40071</v>
      </c>
      <c r="C500" s="57">
        <v>381.83699999999999</v>
      </c>
      <c r="D500" s="57">
        <v>0</v>
      </c>
      <c r="E500" s="57">
        <v>381.83699999999999</v>
      </c>
    </row>
    <row r="501" spans="1:5" x14ac:dyDescent="0.2">
      <c r="A501" s="56">
        <v>40071</v>
      </c>
      <c r="B501" s="56">
        <v>40072</v>
      </c>
      <c r="C501" s="57">
        <v>353.21600000000001</v>
      </c>
      <c r="D501" s="57">
        <v>0</v>
      </c>
      <c r="E501" s="57">
        <v>353.21600000000001</v>
      </c>
    </row>
    <row r="502" spans="1:5" x14ac:dyDescent="0.2">
      <c r="A502" s="56">
        <v>40072</v>
      </c>
      <c r="B502" s="56">
        <v>40073</v>
      </c>
      <c r="C502" s="57">
        <v>356.81700000000001</v>
      </c>
      <c r="D502" s="57">
        <v>0</v>
      </c>
      <c r="E502" s="57">
        <v>356.81700000000001</v>
      </c>
    </row>
    <row r="503" spans="1:5" x14ac:dyDescent="0.2">
      <c r="A503" s="56">
        <v>40073</v>
      </c>
      <c r="B503" s="56">
        <v>40074</v>
      </c>
      <c r="C503" s="57">
        <v>390.49799999999999</v>
      </c>
      <c r="D503" s="57">
        <v>0</v>
      </c>
      <c r="E503" s="57">
        <v>390.49799999999999</v>
      </c>
    </row>
    <row r="504" spans="1:5" x14ac:dyDescent="0.2">
      <c r="A504" s="56">
        <v>40074</v>
      </c>
      <c r="B504" s="56">
        <v>40077</v>
      </c>
      <c r="C504" s="57">
        <v>374.82900000000001</v>
      </c>
      <c r="D504" s="57">
        <v>0</v>
      </c>
      <c r="E504" s="57">
        <v>374.82900000000001</v>
      </c>
    </row>
    <row r="505" spans="1:5" x14ac:dyDescent="0.2">
      <c r="A505" s="56">
        <v>40077</v>
      </c>
      <c r="B505" s="56">
        <v>40078</v>
      </c>
      <c r="C505" s="57">
        <v>360.666</v>
      </c>
      <c r="D505" s="57">
        <v>0</v>
      </c>
      <c r="E505" s="57">
        <v>360.666</v>
      </c>
    </row>
    <row r="506" spans="1:5" x14ac:dyDescent="0.2">
      <c r="A506" s="56">
        <v>40078</v>
      </c>
      <c r="B506" s="56">
        <v>40079</v>
      </c>
      <c r="C506" s="57">
        <v>240.60900000000001</v>
      </c>
      <c r="D506" s="57">
        <v>0</v>
      </c>
      <c r="E506" s="57">
        <v>240.60900000000001</v>
      </c>
    </row>
    <row r="507" spans="1:5" x14ac:dyDescent="0.2">
      <c r="A507" s="56">
        <v>40079</v>
      </c>
      <c r="B507" s="56">
        <v>40080</v>
      </c>
      <c r="C507" s="57">
        <v>180.73099999999999</v>
      </c>
      <c r="D507" s="57">
        <v>0</v>
      </c>
      <c r="E507" s="57">
        <v>180.73099999999999</v>
      </c>
    </row>
    <row r="508" spans="1:5" x14ac:dyDescent="0.2">
      <c r="A508" s="56">
        <v>40080</v>
      </c>
      <c r="B508" s="56">
        <v>40081</v>
      </c>
      <c r="C508" s="57">
        <v>172.761</v>
      </c>
      <c r="D508" s="57">
        <v>0</v>
      </c>
      <c r="E508" s="57">
        <v>172.761</v>
      </c>
    </row>
    <row r="509" spans="1:5" x14ac:dyDescent="0.2">
      <c r="A509" s="56">
        <v>40081</v>
      </c>
      <c r="B509" s="56">
        <v>40084</v>
      </c>
      <c r="C509" s="57">
        <v>170.25899999999999</v>
      </c>
      <c r="D509" s="57">
        <v>0</v>
      </c>
      <c r="E509" s="57">
        <v>170.25899999999999</v>
      </c>
    </row>
    <row r="510" spans="1:5" x14ac:dyDescent="0.2">
      <c r="A510" s="56">
        <v>40084</v>
      </c>
      <c r="B510" s="56">
        <v>40085</v>
      </c>
      <c r="C510" s="57">
        <v>265.755</v>
      </c>
      <c r="D510" s="57">
        <v>0</v>
      </c>
      <c r="E510" s="57">
        <v>265.755</v>
      </c>
    </row>
    <row r="511" spans="1:5" x14ac:dyDescent="0.2">
      <c r="A511" s="56">
        <v>40085</v>
      </c>
      <c r="B511" s="56">
        <v>40086</v>
      </c>
      <c r="C511" s="57">
        <v>181.39699999999999</v>
      </c>
      <c r="D511" s="57">
        <v>0</v>
      </c>
      <c r="E511" s="57">
        <v>181.39699999999999</v>
      </c>
    </row>
    <row r="512" spans="1:5" x14ac:dyDescent="0.2">
      <c r="A512" s="56">
        <v>40086</v>
      </c>
      <c r="B512" s="56">
        <v>40087</v>
      </c>
      <c r="C512" s="57">
        <v>400.834</v>
      </c>
      <c r="D512" s="57">
        <v>0</v>
      </c>
      <c r="E512" s="57">
        <v>400.834</v>
      </c>
    </row>
    <row r="513" spans="1:5" x14ac:dyDescent="0.2">
      <c r="A513" s="56">
        <v>40087</v>
      </c>
      <c r="B513" s="56">
        <v>40088</v>
      </c>
      <c r="C513" s="57">
        <v>339.79599999999999</v>
      </c>
      <c r="D513" s="57">
        <v>0</v>
      </c>
      <c r="E513" s="57">
        <v>339.79599999999999</v>
      </c>
    </row>
    <row r="514" spans="1:5" x14ac:dyDescent="0.2">
      <c r="A514" s="56">
        <v>40088</v>
      </c>
      <c r="B514" s="56">
        <v>40091</v>
      </c>
      <c r="C514" s="57">
        <v>444.13099999999997</v>
      </c>
      <c r="D514" s="57">
        <v>0</v>
      </c>
      <c r="E514" s="57">
        <v>444.13099999999997</v>
      </c>
    </row>
    <row r="515" spans="1:5" x14ac:dyDescent="0.2">
      <c r="A515" s="56">
        <v>40091</v>
      </c>
      <c r="B515" s="56">
        <v>40092</v>
      </c>
      <c r="C515" s="57">
        <v>471.59199999999998</v>
      </c>
      <c r="D515" s="57">
        <v>0</v>
      </c>
      <c r="E515" s="57">
        <v>471.59199999999998</v>
      </c>
    </row>
    <row r="516" spans="1:5" x14ac:dyDescent="0.2">
      <c r="A516" s="56">
        <v>40092</v>
      </c>
      <c r="B516" s="56">
        <v>40093</v>
      </c>
      <c r="C516" s="57">
        <v>430.19099999999997</v>
      </c>
      <c r="D516" s="57">
        <v>0</v>
      </c>
      <c r="E516" s="57">
        <v>430.19099999999997</v>
      </c>
    </row>
    <row r="517" spans="1:5" x14ac:dyDescent="0.2">
      <c r="A517" s="56">
        <v>40093</v>
      </c>
      <c r="B517" s="56">
        <v>40094</v>
      </c>
      <c r="C517" s="57">
        <v>310.30500000000001</v>
      </c>
      <c r="D517" s="57">
        <v>0</v>
      </c>
      <c r="E517" s="57">
        <v>310.30500000000001</v>
      </c>
    </row>
    <row r="518" spans="1:5" x14ac:dyDescent="0.2">
      <c r="A518" s="56">
        <v>40094</v>
      </c>
      <c r="B518" s="56">
        <v>40095</v>
      </c>
      <c r="C518" s="57">
        <v>225.761</v>
      </c>
      <c r="D518" s="57">
        <v>0</v>
      </c>
      <c r="E518" s="57">
        <v>225.761</v>
      </c>
    </row>
    <row r="519" spans="1:5" x14ac:dyDescent="0.2">
      <c r="A519" s="56">
        <v>40095</v>
      </c>
      <c r="B519" s="56">
        <v>40098</v>
      </c>
      <c r="C519" s="57">
        <v>180.39599999999999</v>
      </c>
      <c r="D519" s="57">
        <v>0</v>
      </c>
      <c r="E519" s="57">
        <v>180.39599999999999</v>
      </c>
    </row>
    <row r="520" spans="1:5" x14ac:dyDescent="0.2">
      <c r="A520" s="56">
        <v>40098</v>
      </c>
      <c r="B520" s="56">
        <v>40099</v>
      </c>
      <c r="C520" s="57">
        <v>306.18299999999999</v>
      </c>
      <c r="D520" s="57">
        <v>0</v>
      </c>
      <c r="E520" s="57">
        <v>306.18299999999999</v>
      </c>
    </row>
    <row r="521" spans="1:5" x14ac:dyDescent="0.2">
      <c r="A521" s="56">
        <v>40099</v>
      </c>
      <c r="B521" s="56">
        <v>40100</v>
      </c>
      <c r="C521" s="57">
        <v>320.46800000000002</v>
      </c>
      <c r="D521" s="57">
        <v>0</v>
      </c>
      <c r="E521" s="57">
        <v>320.46800000000002</v>
      </c>
    </row>
    <row r="522" spans="1:5" x14ac:dyDescent="0.2">
      <c r="A522" s="56">
        <v>40100</v>
      </c>
      <c r="B522" s="56">
        <v>40101</v>
      </c>
      <c r="C522" s="57">
        <v>267.62599999999998</v>
      </c>
      <c r="D522" s="57">
        <v>0</v>
      </c>
      <c r="E522" s="57">
        <v>267.62599999999998</v>
      </c>
    </row>
    <row r="523" spans="1:5" x14ac:dyDescent="0.2">
      <c r="A523" s="56">
        <v>40101</v>
      </c>
      <c r="B523" s="56">
        <v>40102</v>
      </c>
      <c r="C523" s="57">
        <v>424.39299999999997</v>
      </c>
      <c r="D523" s="57">
        <v>0</v>
      </c>
      <c r="E523" s="57">
        <v>424.39299999999997</v>
      </c>
    </row>
    <row r="524" spans="1:5" x14ac:dyDescent="0.2">
      <c r="A524" s="56">
        <v>40102</v>
      </c>
      <c r="B524" s="56">
        <v>40105</v>
      </c>
      <c r="C524" s="57">
        <v>468.84899999999999</v>
      </c>
      <c r="D524" s="57">
        <v>0</v>
      </c>
      <c r="E524" s="57">
        <v>468.84899999999999</v>
      </c>
    </row>
    <row r="525" spans="1:5" x14ac:dyDescent="0.2">
      <c r="A525" s="56">
        <v>40105</v>
      </c>
      <c r="B525" s="56">
        <v>40106</v>
      </c>
      <c r="C525" s="57">
        <v>546.54499999999996</v>
      </c>
      <c r="D525" s="57">
        <v>0</v>
      </c>
      <c r="E525" s="57">
        <v>546.54499999999996</v>
      </c>
    </row>
    <row r="526" spans="1:5" x14ac:dyDescent="0.2">
      <c r="A526" s="56">
        <v>40106</v>
      </c>
      <c r="B526" s="56">
        <v>40107</v>
      </c>
      <c r="C526" s="57">
        <v>369.59300000000002</v>
      </c>
      <c r="D526" s="57">
        <v>0</v>
      </c>
      <c r="E526" s="57">
        <v>369.59300000000002</v>
      </c>
    </row>
    <row r="527" spans="1:5" x14ac:dyDescent="0.2">
      <c r="A527" s="56">
        <v>40107</v>
      </c>
      <c r="B527" s="56">
        <v>40108</v>
      </c>
      <c r="C527" s="57">
        <v>205.67099999999999</v>
      </c>
      <c r="D527" s="57">
        <v>0</v>
      </c>
      <c r="E527" s="57">
        <v>205.67099999999999</v>
      </c>
    </row>
    <row r="528" spans="1:5" x14ac:dyDescent="0.2">
      <c r="A528" s="56">
        <v>40108</v>
      </c>
      <c r="B528" s="56">
        <v>40112</v>
      </c>
      <c r="C528" s="57">
        <v>194.732</v>
      </c>
      <c r="D528" s="57">
        <v>0</v>
      </c>
      <c r="E528" s="57">
        <v>194.732</v>
      </c>
    </row>
    <row r="529" spans="1:8" x14ac:dyDescent="0.2">
      <c r="A529" s="56">
        <v>40112</v>
      </c>
      <c r="B529" s="56">
        <v>40113</v>
      </c>
      <c r="C529" s="57">
        <v>262.31400000000002</v>
      </c>
      <c r="D529" s="57">
        <v>0</v>
      </c>
      <c r="E529" s="57">
        <v>262.31400000000002</v>
      </c>
    </row>
    <row r="530" spans="1:8" x14ac:dyDescent="0.2">
      <c r="A530" s="56">
        <v>40113</v>
      </c>
      <c r="B530" s="56">
        <v>40114</v>
      </c>
      <c r="C530" s="57">
        <v>212.17599999999999</v>
      </c>
      <c r="D530" s="57">
        <v>0</v>
      </c>
      <c r="E530" s="57">
        <v>212.17599999999999</v>
      </c>
    </row>
    <row r="531" spans="1:8" x14ac:dyDescent="0.2">
      <c r="A531" s="56">
        <v>40114</v>
      </c>
      <c r="B531" s="56">
        <v>40115</v>
      </c>
      <c r="C531" s="57">
        <v>319.06099999999998</v>
      </c>
      <c r="D531" s="57">
        <v>0</v>
      </c>
      <c r="E531" s="57">
        <v>319.06099999999998</v>
      </c>
    </row>
    <row r="532" spans="1:8" x14ac:dyDescent="0.2">
      <c r="A532" s="56">
        <v>40115</v>
      </c>
      <c r="B532" s="56">
        <v>40116</v>
      </c>
      <c r="C532" s="57">
        <v>364.78699999999998</v>
      </c>
      <c r="D532" s="57">
        <v>0</v>
      </c>
      <c r="E532" s="57">
        <v>364.78699999999998</v>
      </c>
    </row>
    <row r="533" spans="1:8" x14ac:dyDescent="0.2">
      <c r="A533" s="56">
        <v>40116</v>
      </c>
      <c r="B533" s="56">
        <v>40119</v>
      </c>
      <c r="C533" s="57">
        <v>301.41699999999997</v>
      </c>
      <c r="D533" s="57">
        <v>0</v>
      </c>
      <c r="E533" s="57">
        <v>301.41699999999997</v>
      </c>
    </row>
    <row r="534" spans="1:8" x14ac:dyDescent="0.2">
      <c r="A534" s="56">
        <v>40119</v>
      </c>
      <c r="B534" s="56">
        <v>40120</v>
      </c>
      <c r="C534" s="57">
        <v>248.542</v>
      </c>
      <c r="D534" s="57">
        <v>0</v>
      </c>
      <c r="E534" s="57">
        <v>248.542</v>
      </c>
    </row>
    <row r="535" spans="1:8" x14ac:dyDescent="0.2">
      <c r="A535" s="56">
        <v>40120</v>
      </c>
      <c r="B535" s="56">
        <v>40121</v>
      </c>
      <c r="C535" s="57">
        <v>265.82100000000003</v>
      </c>
      <c r="D535" s="57">
        <v>0</v>
      </c>
      <c r="E535" s="57">
        <v>265.82100000000003</v>
      </c>
    </row>
    <row r="536" spans="1:8" x14ac:dyDescent="0.2">
      <c r="A536" s="56">
        <v>40121</v>
      </c>
      <c r="B536" s="56">
        <v>40122</v>
      </c>
      <c r="C536" s="57">
        <v>270.82299999999998</v>
      </c>
      <c r="D536" s="57">
        <v>0</v>
      </c>
      <c r="E536" s="57">
        <v>270.82299999999998</v>
      </c>
    </row>
    <row r="537" spans="1:8" x14ac:dyDescent="0.2">
      <c r="A537" s="56">
        <v>40122</v>
      </c>
      <c r="B537" s="56">
        <v>40123</v>
      </c>
      <c r="C537" s="57">
        <v>268.02199999999999</v>
      </c>
      <c r="D537" s="57">
        <v>0</v>
      </c>
      <c r="E537" s="57">
        <v>268.02199999999999</v>
      </c>
    </row>
    <row r="538" spans="1:8" x14ac:dyDescent="0.2">
      <c r="A538" s="56">
        <v>40123</v>
      </c>
      <c r="B538" s="56">
        <v>40126</v>
      </c>
      <c r="C538" s="57">
        <v>252.881</v>
      </c>
      <c r="D538" s="57">
        <v>0</v>
      </c>
      <c r="E538" s="57">
        <v>252.881</v>
      </c>
    </row>
    <row r="539" spans="1:8" x14ac:dyDescent="0.2">
      <c r="A539" s="56">
        <v>40126</v>
      </c>
      <c r="B539" s="56">
        <v>40127</v>
      </c>
      <c r="C539" s="57">
        <v>270.18</v>
      </c>
      <c r="D539" s="57">
        <v>0</v>
      </c>
      <c r="E539" s="57">
        <v>270.18</v>
      </c>
    </row>
    <row r="540" spans="1:8" x14ac:dyDescent="0.2">
      <c r="A540" s="56">
        <v>40127</v>
      </c>
      <c r="B540" s="56">
        <v>40128</v>
      </c>
      <c r="C540" s="57">
        <v>265.649</v>
      </c>
      <c r="D540" s="57">
        <v>0</v>
      </c>
      <c r="E540" s="57">
        <v>265.649</v>
      </c>
    </row>
    <row r="541" spans="1:8" x14ac:dyDescent="0.2">
      <c r="A541" s="56">
        <v>40128</v>
      </c>
      <c r="B541" s="56">
        <v>40129</v>
      </c>
      <c r="C541" s="57">
        <v>155.935</v>
      </c>
      <c r="D541" s="57">
        <v>0</v>
      </c>
      <c r="E541" s="57">
        <v>155.935</v>
      </c>
    </row>
    <row r="542" spans="1:8" x14ac:dyDescent="0.2">
      <c r="A542" s="56">
        <v>40129</v>
      </c>
      <c r="B542" s="56">
        <v>40130</v>
      </c>
      <c r="C542" s="57">
        <v>170.267</v>
      </c>
      <c r="D542" s="57">
        <v>0</v>
      </c>
      <c r="E542" s="57">
        <v>170.267</v>
      </c>
    </row>
    <row r="543" spans="1:8" x14ac:dyDescent="0.2">
      <c r="A543" s="56">
        <v>40130</v>
      </c>
      <c r="B543" s="56">
        <v>40133</v>
      </c>
      <c r="C543" s="57">
        <v>198.20500000000001</v>
      </c>
      <c r="D543" s="57">
        <v>0</v>
      </c>
      <c r="E543" s="57">
        <v>198.20500000000001</v>
      </c>
    </row>
    <row r="544" spans="1:8" x14ac:dyDescent="0.2">
      <c r="A544" s="56">
        <v>40133</v>
      </c>
      <c r="B544" s="56">
        <v>40134</v>
      </c>
      <c r="C544" s="57">
        <v>200.333</v>
      </c>
      <c r="D544" s="57">
        <v>0</v>
      </c>
      <c r="E544" s="57">
        <v>200.333</v>
      </c>
      <c r="F544" s="8"/>
      <c r="G544" s="8"/>
      <c r="H544" s="8"/>
    </row>
    <row r="545" spans="1:8" x14ac:dyDescent="0.2">
      <c r="A545" s="56">
        <v>40134</v>
      </c>
      <c r="B545" s="56">
        <v>40135</v>
      </c>
      <c r="C545" s="57">
        <v>150.904</v>
      </c>
      <c r="D545" s="57">
        <v>0</v>
      </c>
      <c r="E545" s="57">
        <v>150.904</v>
      </c>
      <c r="F545" s="8"/>
      <c r="G545" s="8"/>
      <c r="H545" s="8"/>
    </row>
    <row r="546" spans="1:8" x14ac:dyDescent="0.2">
      <c r="A546" s="56">
        <v>40135</v>
      </c>
      <c r="B546" s="56">
        <v>40136</v>
      </c>
      <c r="C546" s="57">
        <v>137.66300000000001</v>
      </c>
      <c r="D546" s="57">
        <v>0</v>
      </c>
      <c r="E546" s="57">
        <v>137.66300000000001</v>
      </c>
      <c r="F546" s="8"/>
      <c r="G546" s="8"/>
      <c r="H546" s="8"/>
    </row>
    <row r="547" spans="1:8" x14ac:dyDescent="0.2">
      <c r="A547" s="56">
        <v>40136</v>
      </c>
      <c r="B547" s="56">
        <v>40137</v>
      </c>
      <c r="C547" s="57">
        <v>151.82</v>
      </c>
      <c r="D547" s="57">
        <v>0</v>
      </c>
      <c r="E547" s="57">
        <v>151.82</v>
      </c>
      <c r="F547" s="8"/>
      <c r="G547" s="8"/>
      <c r="H547" s="8"/>
    </row>
    <row r="548" spans="1:8" x14ac:dyDescent="0.2">
      <c r="A548" s="56">
        <v>40137</v>
      </c>
      <c r="B548" s="56">
        <v>40140</v>
      </c>
      <c r="C548" s="57">
        <v>175.483</v>
      </c>
      <c r="D548" s="57">
        <v>0</v>
      </c>
      <c r="E548" s="57">
        <v>175.483</v>
      </c>
      <c r="F548" s="8"/>
      <c r="G548" s="8"/>
      <c r="H548" s="8"/>
    </row>
    <row r="549" spans="1:8" x14ac:dyDescent="0.2">
      <c r="A549" s="56">
        <v>40140</v>
      </c>
      <c r="B549" s="56">
        <v>40141</v>
      </c>
      <c r="C549" s="57">
        <v>216.39599999999999</v>
      </c>
      <c r="D549" s="57">
        <v>0</v>
      </c>
      <c r="E549" s="57">
        <v>216.39599999999999</v>
      </c>
      <c r="F549" s="8"/>
      <c r="G549" s="8"/>
      <c r="H549" s="8"/>
    </row>
    <row r="550" spans="1:8" x14ac:dyDescent="0.2">
      <c r="A550" s="56">
        <v>40141</v>
      </c>
      <c r="B550" s="56">
        <v>40142</v>
      </c>
      <c r="C550" s="57">
        <v>118.884</v>
      </c>
      <c r="D550" s="57">
        <v>0</v>
      </c>
      <c r="E550" s="57">
        <v>118.884</v>
      </c>
      <c r="F550" s="8"/>
      <c r="G550" s="8"/>
      <c r="H550" s="8"/>
    </row>
    <row r="551" spans="1:8" x14ac:dyDescent="0.2">
      <c r="A551" s="56">
        <v>40142</v>
      </c>
      <c r="B551" s="56">
        <v>40143</v>
      </c>
      <c r="C551" s="57">
        <v>68.825000000000003</v>
      </c>
      <c r="D551" s="57">
        <v>0</v>
      </c>
      <c r="E551" s="57">
        <v>68.825000000000003</v>
      </c>
      <c r="F551" s="8"/>
      <c r="G551" s="8"/>
      <c r="H551" s="8"/>
    </row>
    <row r="552" spans="1:8" x14ac:dyDescent="0.2">
      <c r="A552" s="56">
        <v>40143</v>
      </c>
      <c r="B552" s="56">
        <v>40144</v>
      </c>
      <c r="C552" s="57">
        <v>61.869</v>
      </c>
      <c r="D552" s="57">
        <v>0</v>
      </c>
      <c r="E552" s="57">
        <v>61.869</v>
      </c>
      <c r="F552" s="8"/>
      <c r="G552" s="8"/>
      <c r="H552" s="8"/>
    </row>
    <row r="553" spans="1:8" x14ac:dyDescent="0.2">
      <c r="A553" s="56">
        <v>40144</v>
      </c>
      <c r="B553" s="56">
        <v>40147</v>
      </c>
      <c r="C553" s="57">
        <v>119.67100000000001</v>
      </c>
      <c r="D553" s="57">
        <v>0</v>
      </c>
      <c r="E553" s="57">
        <v>119.67100000000001</v>
      </c>
    </row>
    <row r="554" spans="1:8" x14ac:dyDescent="0.2">
      <c r="A554" s="56">
        <v>40147</v>
      </c>
      <c r="B554" s="56">
        <v>40148</v>
      </c>
      <c r="C554" s="57">
        <v>115.798</v>
      </c>
      <c r="D554" s="57">
        <v>0</v>
      </c>
      <c r="E554" s="57">
        <v>115.798</v>
      </c>
    </row>
    <row r="555" spans="1:8" x14ac:dyDescent="0.2">
      <c r="A555" s="56">
        <v>40148</v>
      </c>
      <c r="B555" s="56">
        <v>40149</v>
      </c>
      <c r="C555" s="57">
        <v>52.414000000000001</v>
      </c>
      <c r="D555" s="57">
        <v>0</v>
      </c>
      <c r="E555" s="57">
        <v>52.414000000000001</v>
      </c>
    </row>
    <row r="556" spans="1:8" x14ac:dyDescent="0.2">
      <c r="A556" s="56">
        <v>40149</v>
      </c>
      <c r="B556" s="56">
        <v>40150</v>
      </c>
      <c r="C556" s="57">
        <v>120.652</v>
      </c>
      <c r="D556" s="57">
        <v>0</v>
      </c>
      <c r="E556" s="57">
        <v>120.652</v>
      </c>
    </row>
    <row r="557" spans="1:8" x14ac:dyDescent="0.2">
      <c r="A557" s="56">
        <v>40150</v>
      </c>
      <c r="B557" s="56">
        <v>40151</v>
      </c>
      <c r="C557" s="57">
        <v>142.16499999999999</v>
      </c>
      <c r="D557" s="57">
        <v>0</v>
      </c>
      <c r="E557" s="57">
        <v>142.16499999999999</v>
      </c>
    </row>
    <row r="558" spans="1:8" x14ac:dyDescent="0.2">
      <c r="A558" s="56">
        <v>40151</v>
      </c>
      <c r="B558" s="56">
        <v>40154</v>
      </c>
      <c r="C558" s="57">
        <v>218.34800000000001</v>
      </c>
      <c r="D558" s="57">
        <v>0</v>
      </c>
      <c r="E558" s="57">
        <v>218.34800000000001</v>
      </c>
    </row>
    <row r="559" spans="1:8" x14ac:dyDescent="0.2">
      <c r="A559" s="56">
        <v>40154</v>
      </c>
      <c r="B559" s="56">
        <v>40155</v>
      </c>
      <c r="C559" s="57">
        <v>311.04599999999999</v>
      </c>
      <c r="D559" s="57">
        <v>0</v>
      </c>
      <c r="E559" s="57">
        <v>311.04599999999999</v>
      </c>
    </row>
    <row r="560" spans="1:8" x14ac:dyDescent="0.2">
      <c r="A560" s="56">
        <v>40155</v>
      </c>
      <c r="B560" s="56">
        <v>40156</v>
      </c>
      <c r="C560" s="57">
        <v>333.03100000000001</v>
      </c>
      <c r="D560" s="57">
        <v>0</v>
      </c>
      <c r="E560" s="57">
        <v>333.03100000000001</v>
      </c>
    </row>
    <row r="561" spans="1:5" x14ac:dyDescent="0.2">
      <c r="A561" s="56">
        <v>40156</v>
      </c>
      <c r="B561" s="56">
        <v>40157</v>
      </c>
      <c r="C561" s="57">
        <v>51.112000000000002</v>
      </c>
      <c r="D561" s="57">
        <v>0</v>
      </c>
      <c r="E561" s="57">
        <v>51.112000000000002</v>
      </c>
    </row>
    <row r="562" spans="1:5" x14ac:dyDescent="0.2">
      <c r="A562" s="56">
        <v>40157</v>
      </c>
      <c r="B562" s="56">
        <v>40158</v>
      </c>
      <c r="C562" s="57">
        <v>65.688000000000002</v>
      </c>
      <c r="D562" s="57">
        <v>0</v>
      </c>
      <c r="E562" s="57">
        <v>65.688000000000002</v>
      </c>
    </row>
    <row r="563" spans="1:5" x14ac:dyDescent="0.2">
      <c r="A563" s="56">
        <v>40158</v>
      </c>
      <c r="B563" s="56">
        <v>40161</v>
      </c>
      <c r="C563" s="57">
        <v>35.630000000000003</v>
      </c>
      <c r="D563" s="57">
        <v>0</v>
      </c>
      <c r="E563" s="57">
        <v>35.630000000000003</v>
      </c>
    </row>
    <row r="564" spans="1:5" x14ac:dyDescent="0.2">
      <c r="A564" s="56">
        <v>40161</v>
      </c>
      <c r="B564" s="56">
        <v>40162</v>
      </c>
      <c r="C564" s="57">
        <v>16.515000000000001</v>
      </c>
      <c r="D564" s="57">
        <v>0</v>
      </c>
      <c r="E564" s="57">
        <v>16.515000000000001</v>
      </c>
    </row>
    <row r="565" spans="1:5" x14ac:dyDescent="0.2">
      <c r="A565" s="56">
        <v>40162</v>
      </c>
      <c r="B565" s="56">
        <v>40163</v>
      </c>
      <c r="C565" s="57">
        <v>-70.391000000000005</v>
      </c>
      <c r="D565" s="57">
        <v>0</v>
      </c>
      <c r="E565" s="57">
        <v>-70.391000000000005</v>
      </c>
    </row>
    <row r="566" spans="1:5" x14ac:dyDescent="0.2">
      <c r="A566" s="56">
        <v>40163</v>
      </c>
      <c r="B566" s="56">
        <v>40164</v>
      </c>
      <c r="C566" s="57">
        <v>99.944999999999993</v>
      </c>
      <c r="D566" s="57">
        <v>0</v>
      </c>
      <c r="E566" s="57">
        <v>99.944999999999993</v>
      </c>
    </row>
    <row r="567" spans="1:5" x14ac:dyDescent="0.2">
      <c r="A567" s="56">
        <v>40164</v>
      </c>
      <c r="B567" s="56">
        <v>40165</v>
      </c>
      <c r="C567" s="57">
        <v>62.207000000000001</v>
      </c>
      <c r="D567" s="57">
        <v>0</v>
      </c>
      <c r="E567" s="57">
        <v>62.207000000000001</v>
      </c>
    </row>
    <row r="568" spans="1:5" x14ac:dyDescent="0.2">
      <c r="A568" s="56">
        <v>40165</v>
      </c>
      <c r="B568" s="56">
        <v>40166</v>
      </c>
      <c r="C568" s="57">
        <v>94.262</v>
      </c>
      <c r="D568" s="57">
        <v>0</v>
      </c>
      <c r="E568" s="57">
        <v>94.262</v>
      </c>
    </row>
    <row r="569" spans="1:5" x14ac:dyDescent="0.2">
      <c r="A569" s="56">
        <v>40166</v>
      </c>
      <c r="B569" s="56">
        <v>40168</v>
      </c>
      <c r="C569" s="57">
        <v>113.081</v>
      </c>
      <c r="D569" s="57">
        <v>0</v>
      </c>
      <c r="E569" s="57">
        <v>113.081</v>
      </c>
    </row>
    <row r="570" spans="1:5" x14ac:dyDescent="0.2">
      <c r="A570" s="56">
        <v>40168</v>
      </c>
      <c r="B570" s="56">
        <v>40169</v>
      </c>
      <c r="C570" s="57">
        <v>158.34299999999999</v>
      </c>
      <c r="D570" s="57">
        <v>0</v>
      </c>
      <c r="E570" s="57">
        <v>158.34299999999999</v>
      </c>
    </row>
    <row r="571" spans="1:5" x14ac:dyDescent="0.2">
      <c r="A571" s="56">
        <v>40169</v>
      </c>
      <c r="B571" s="56">
        <v>40170</v>
      </c>
      <c r="C571" s="57">
        <v>54.738999999999997</v>
      </c>
      <c r="D571" s="57">
        <v>0</v>
      </c>
      <c r="E571" s="57">
        <v>54.738999999999997</v>
      </c>
    </row>
    <row r="572" spans="1:5" x14ac:dyDescent="0.2">
      <c r="A572" s="56">
        <v>40170</v>
      </c>
      <c r="B572" s="56">
        <v>40175</v>
      </c>
      <c r="C572" s="57">
        <v>310.06900000000002</v>
      </c>
      <c r="D572" s="57">
        <v>0</v>
      </c>
      <c r="E572" s="57">
        <v>310.06900000000002</v>
      </c>
    </row>
    <row r="573" spans="1:5" x14ac:dyDescent="0.2">
      <c r="A573" s="56">
        <v>40175</v>
      </c>
      <c r="B573" s="56">
        <v>40176</v>
      </c>
      <c r="C573" s="57">
        <v>444.82100000000003</v>
      </c>
      <c r="D573" s="57">
        <v>0</v>
      </c>
      <c r="E573" s="57">
        <v>444.82100000000003</v>
      </c>
    </row>
    <row r="574" spans="1:5" x14ac:dyDescent="0.2">
      <c r="A574" s="56">
        <v>40176</v>
      </c>
      <c r="B574" s="56">
        <v>40177</v>
      </c>
      <c r="C574" s="57">
        <v>411.83</v>
      </c>
      <c r="D574" s="57">
        <v>0</v>
      </c>
      <c r="E574" s="57">
        <v>411.83</v>
      </c>
    </row>
    <row r="575" spans="1:5" x14ac:dyDescent="0.2">
      <c r="A575" s="56">
        <v>40177</v>
      </c>
      <c r="B575" s="56">
        <v>40178</v>
      </c>
      <c r="C575" s="57">
        <v>453.77199999999999</v>
      </c>
      <c r="D575" s="57">
        <v>0</v>
      </c>
      <c r="E575" s="57">
        <v>453.77199999999999</v>
      </c>
    </row>
    <row r="576" spans="1:5" x14ac:dyDescent="0.2">
      <c r="A576" s="56">
        <v>40178</v>
      </c>
      <c r="B576" s="56">
        <v>40182</v>
      </c>
      <c r="C576" s="57">
        <v>450.67599999999999</v>
      </c>
      <c r="D576" s="57">
        <v>0</v>
      </c>
      <c r="E576" s="57">
        <v>450.67599999999999</v>
      </c>
    </row>
    <row r="577" spans="1:5" x14ac:dyDescent="0.2">
      <c r="A577" s="56">
        <v>40182</v>
      </c>
      <c r="B577" s="56">
        <v>40183</v>
      </c>
      <c r="C577" s="57">
        <v>198.393</v>
      </c>
      <c r="D577" s="57">
        <v>0</v>
      </c>
      <c r="E577" s="57">
        <v>198.393</v>
      </c>
    </row>
    <row r="578" spans="1:5" x14ac:dyDescent="0.2">
      <c r="A578" s="56">
        <v>40183</v>
      </c>
      <c r="B578" s="56">
        <v>40184</v>
      </c>
      <c r="C578" s="57">
        <v>206.43899999999999</v>
      </c>
      <c r="D578" s="57">
        <v>0</v>
      </c>
      <c r="E578" s="57">
        <v>206.43899999999999</v>
      </c>
    </row>
    <row r="579" spans="1:5" x14ac:dyDescent="0.2">
      <c r="A579" s="56">
        <v>40184</v>
      </c>
      <c r="B579" s="56">
        <v>40185</v>
      </c>
      <c r="C579" s="57">
        <v>57.697000000000003</v>
      </c>
      <c r="D579" s="57">
        <v>0</v>
      </c>
      <c r="E579" s="57">
        <v>57.697000000000003</v>
      </c>
    </row>
    <row r="580" spans="1:5" x14ac:dyDescent="0.2">
      <c r="A580" s="56">
        <v>40185</v>
      </c>
      <c r="B580" s="56">
        <v>40186</v>
      </c>
      <c r="C580" s="57">
        <v>40.972999999999999</v>
      </c>
      <c r="D580" s="57">
        <v>0</v>
      </c>
      <c r="E580" s="57">
        <v>40.972999999999999</v>
      </c>
    </row>
    <row r="581" spans="1:5" x14ac:dyDescent="0.2">
      <c r="A581" s="56">
        <v>40186</v>
      </c>
      <c r="B581" s="56">
        <v>40189</v>
      </c>
      <c r="C581" s="57">
        <v>53.581000000000003</v>
      </c>
      <c r="D581" s="57">
        <v>0</v>
      </c>
      <c r="E581" s="57">
        <v>53.581000000000003</v>
      </c>
    </row>
    <row r="582" spans="1:5" x14ac:dyDescent="0.2">
      <c r="A582" s="56">
        <v>40189</v>
      </c>
      <c r="B582" s="56">
        <v>40190</v>
      </c>
      <c r="C582" s="57">
        <v>51.991999999999997</v>
      </c>
      <c r="D582" s="57">
        <v>0</v>
      </c>
      <c r="E582" s="57">
        <v>51.991999999999997</v>
      </c>
    </row>
    <row r="583" spans="1:5" x14ac:dyDescent="0.2">
      <c r="A583" s="56">
        <v>40190</v>
      </c>
      <c r="B583" s="56">
        <v>40191</v>
      </c>
      <c r="C583" s="57">
        <v>53.280999999999999</v>
      </c>
      <c r="D583" s="57">
        <v>0</v>
      </c>
      <c r="E583" s="57">
        <v>53.280999999999999</v>
      </c>
    </row>
    <row r="584" spans="1:5" x14ac:dyDescent="0.2">
      <c r="A584" s="56">
        <v>40191</v>
      </c>
      <c r="B584" s="56">
        <v>40192</v>
      </c>
      <c r="C584" s="57">
        <v>10.010999999999999</v>
      </c>
      <c r="D584" s="57">
        <v>0</v>
      </c>
      <c r="E584" s="57">
        <v>10.010999999999999</v>
      </c>
    </row>
    <row r="585" spans="1:5" x14ac:dyDescent="0.2">
      <c r="A585" s="56">
        <v>40192</v>
      </c>
      <c r="B585" s="56">
        <v>40193</v>
      </c>
      <c r="C585" s="57">
        <v>78.119</v>
      </c>
      <c r="D585" s="57">
        <v>0</v>
      </c>
      <c r="E585" s="57">
        <v>78.119</v>
      </c>
    </row>
    <row r="586" spans="1:5" x14ac:dyDescent="0.2">
      <c r="A586" s="56">
        <v>40193</v>
      </c>
      <c r="B586" s="56">
        <v>40196</v>
      </c>
      <c r="C586" s="57">
        <v>72.207999999999998</v>
      </c>
      <c r="D586" s="57">
        <v>0</v>
      </c>
      <c r="E586" s="57">
        <v>72.207999999999998</v>
      </c>
    </row>
    <row r="587" spans="1:5" x14ac:dyDescent="0.2">
      <c r="A587" s="56">
        <v>40196</v>
      </c>
      <c r="B587" s="56">
        <v>40197</v>
      </c>
      <c r="C587" s="57">
        <v>60.497</v>
      </c>
      <c r="D587" s="57">
        <v>0</v>
      </c>
      <c r="E587" s="57">
        <v>60.497</v>
      </c>
    </row>
    <row r="588" spans="1:5" x14ac:dyDescent="0.2">
      <c r="A588" s="56">
        <v>40197</v>
      </c>
      <c r="B588" s="56">
        <v>40198</v>
      </c>
      <c r="C588" s="57">
        <v>25.664999999999999</v>
      </c>
      <c r="D588" s="57">
        <v>0</v>
      </c>
      <c r="E588" s="57">
        <v>25.664999999999999</v>
      </c>
    </row>
    <row r="589" spans="1:5" x14ac:dyDescent="0.2">
      <c r="A589" s="56">
        <v>40198</v>
      </c>
      <c r="B589" s="56">
        <v>40199</v>
      </c>
      <c r="C589" s="57">
        <v>80.177000000000007</v>
      </c>
      <c r="D589" s="57">
        <v>0</v>
      </c>
      <c r="E589" s="57">
        <v>80.177000000000007</v>
      </c>
    </row>
    <row r="590" spans="1:5" x14ac:dyDescent="0.2">
      <c r="A590" s="56">
        <v>40199</v>
      </c>
      <c r="B590" s="56">
        <v>40200</v>
      </c>
      <c r="C590" s="57">
        <v>23</v>
      </c>
      <c r="D590" s="57">
        <v>0</v>
      </c>
      <c r="E590" s="57">
        <v>23</v>
      </c>
    </row>
    <row r="591" spans="1:5" x14ac:dyDescent="0.2">
      <c r="A591" s="56">
        <v>40200</v>
      </c>
      <c r="B591" s="56">
        <v>40203</v>
      </c>
      <c r="C591" s="57">
        <v>24.206</v>
      </c>
      <c r="D591" s="57">
        <v>0</v>
      </c>
      <c r="E591" s="57">
        <v>24.206</v>
      </c>
    </row>
    <row r="592" spans="1:5" x14ac:dyDescent="0.2">
      <c r="A592" s="56">
        <v>40203</v>
      </c>
      <c r="B592" s="56">
        <v>40204</v>
      </c>
      <c r="C592" s="57">
        <v>30.027000000000001</v>
      </c>
      <c r="D592" s="57">
        <v>0</v>
      </c>
      <c r="E592" s="57">
        <v>30.027000000000001</v>
      </c>
    </row>
    <row r="593" spans="1:5" x14ac:dyDescent="0.2">
      <c r="A593" s="56">
        <v>40204</v>
      </c>
      <c r="B593" s="56">
        <v>40205</v>
      </c>
      <c r="C593" s="57">
        <v>17.591999999999999</v>
      </c>
      <c r="D593" s="57">
        <v>0</v>
      </c>
      <c r="E593" s="57">
        <v>17.591999999999999</v>
      </c>
    </row>
    <row r="594" spans="1:5" x14ac:dyDescent="0.2">
      <c r="A594" s="56">
        <v>40205</v>
      </c>
      <c r="B594" s="56">
        <v>40206</v>
      </c>
      <c r="C594" s="57">
        <v>28.484999999999999</v>
      </c>
      <c r="D594" s="57">
        <v>0</v>
      </c>
      <c r="E594" s="57">
        <v>28.484999999999999</v>
      </c>
    </row>
    <row r="595" spans="1:5" x14ac:dyDescent="0.2">
      <c r="A595" s="56">
        <v>40206</v>
      </c>
      <c r="B595" s="56">
        <v>40207</v>
      </c>
      <c r="C595" s="57">
        <v>68.81</v>
      </c>
      <c r="D595" s="57">
        <v>0</v>
      </c>
      <c r="E595" s="57">
        <v>68.81</v>
      </c>
    </row>
    <row r="596" spans="1:5" x14ac:dyDescent="0.2">
      <c r="A596" s="56">
        <v>40207</v>
      </c>
      <c r="B596" s="56">
        <v>40210</v>
      </c>
      <c r="C596" s="57">
        <v>109.375</v>
      </c>
      <c r="D596" s="57">
        <v>0</v>
      </c>
      <c r="E596" s="57">
        <v>109.375</v>
      </c>
    </row>
    <row r="597" spans="1:5" x14ac:dyDescent="0.2">
      <c r="A597" s="56">
        <v>40210</v>
      </c>
      <c r="B597" s="56">
        <v>40211</v>
      </c>
      <c r="C597" s="57">
        <v>31.536999999999999</v>
      </c>
      <c r="D597" s="57">
        <v>0</v>
      </c>
      <c r="E597" s="57">
        <v>31.536999999999999</v>
      </c>
    </row>
    <row r="598" spans="1:5" x14ac:dyDescent="0.2">
      <c r="A598" s="56">
        <v>40211</v>
      </c>
      <c r="B598" s="56">
        <v>40212</v>
      </c>
      <c r="C598" s="57">
        <v>36.543999999999997</v>
      </c>
      <c r="D598" s="57">
        <v>0</v>
      </c>
      <c r="E598" s="57">
        <v>36.543999999999997</v>
      </c>
    </row>
    <row r="599" spans="1:5" x14ac:dyDescent="0.2">
      <c r="A599" s="56">
        <v>40212</v>
      </c>
      <c r="B599" s="56">
        <v>40213</v>
      </c>
      <c r="C599" s="57">
        <v>33.295999999999999</v>
      </c>
      <c r="D599" s="57">
        <v>0</v>
      </c>
      <c r="E599" s="57">
        <v>33.295999999999999</v>
      </c>
    </row>
    <row r="600" spans="1:5" x14ac:dyDescent="0.2">
      <c r="A600" s="56">
        <v>40213</v>
      </c>
      <c r="B600" s="56">
        <v>40214</v>
      </c>
      <c r="C600" s="57">
        <v>72.683000000000007</v>
      </c>
      <c r="D600" s="57">
        <v>0</v>
      </c>
      <c r="E600" s="57">
        <v>72.683000000000007</v>
      </c>
    </row>
    <row r="601" spans="1:5" x14ac:dyDescent="0.2">
      <c r="A601" s="56">
        <v>40214</v>
      </c>
      <c r="B601" s="56">
        <v>40217</v>
      </c>
      <c r="C601" s="57">
        <v>89.671999999999997</v>
      </c>
      <c r="D601" s="57">
        <v>0</v>
      </c>
      <c r="E601" s="57">
        <v>89.671999999999997</v>
      </c>
    </row>
    <row r="602" spans="1:5" x14ac:dyDescent="0.2">
      <c r="A602" s="56">
        <v>40217</v>
      </c>
      <c r="B602" s="56">
        <v>40218</v>
      </c>
      <c r="C602" s="57">
        <v>155.494</v>
      </c>
      <c r="D602" s="57">
        <v>0</v>
      </c>
      <c r="E602" s="57">
        <v>155.494</v>
      </c>
    </row>
    <row r="603" spans="1:5" x14ac:dyDescent="0.2">
      <c r="A603" s="56">
        <v>40218</v>
      </c>
      <c r="B603" s="56">
        <v>40219</v>
      </c>
      <c r="C603" s="57">
        <v>83.638000000000005</v>
      </c>
      <c r="D603" s="57">
        <v>0</v>
      </c>
      <c r="E603" s="57">
        <v>83.638000000000005</v>
      </c>
    </row>
    <row r="604" spans="1:5" x14ac:dyDescent="0.2">
      <c r="A604" s="56">
        <v>40219</v>
      </c>
      <c r="B604" s="56">
        <v>40220</v>
      </c>
      <c r="C604" s="57">
        <v>18.959</v>
      </c>
      <c r="D604" s="57">
        <v>0</v>
      </c>
      <c r="E604" s="57">
        <v>18.959</v>
      </c>
    </row>
    <row r="605" spans="1:5" x14ac:dyDescent="0.2">
      <c r="A605" s="56">
        <v>40220</v>
      </c>
      <c r="B605" s="56">
        <v>40221</v>
      </c>
      <c r="C605" s="57">
        <v>24.334</v>
      </c>
      <c r="D605" s="57">
        <v>0</v>
      </c>
      <c r="E605" s="57">
        <v>24.334</v>
      </c>
    </row>
    <row r="606" spans="1:5" x14ac:dyDescent="0.2">
      <c r="A606" s="56">
        <v>40221</v>
      </c>
      <c r="B606" s="56">
        <v>40224</v>
      </c>
      <c r="C606" s="57">
        <v>48.926000000000002</v>
      </c>
      <c r="D606" s="57">
        <v>0</v>
      </c>
      <c r="E606" s="57">
        <v>48.926000000000002</v>
      </c>
    </row>
    <row r="607" spans="1:5" x14ac:dyDescent="0.2">
      <c r="A607" s="56">
        <v>40224</v>
      </c>
      <c r="B607" s="56">
        <v>40225</v>
      </c>
      <c r="C607" s="57">
        <v>29.686</v>
      </c>
      <c r="D607" s="57">
        <v>0</v>
      </c>
      <c r="E607" s="57">
        <v>29.686</v>
      </c>
    </row>
    <row r="608" spans="1:5" x14ac:dyDescent="0.2">
      <c r="A608" s="56">
        <v>40225</v>
      </c>
      <c r="B608" s="56">
        <v>40226</v>
      </c>
      <c r="C608" s="57">
        <v>31.748000000000001</v>
      </c>
      <c r="D608" s="57">
        <v>0</v>
      </c>
      <c r="E608" s="57">
        <v>31.748000000000001</v>
      </c>
    </row>
    <row r="609" spans="1:5" x14ac:dyDescent="0.2">
      <c r="A609" s="56">
        <v>40226</v>
      </c>
      <c r="B609" s="56">
        <v>40227</v>
      </c>
      <c r="C609" s="57">
        <v>23.763000000000002</v>
      </c>
      <c r="D609" s="57">
        <v>0</v>
      </c>
      <c r="E609" s="57">
        <v>23.763000000000002</v>
      </c>
    </row>
    <row r="610" spans="1:5" x14ac:dyDescent="0.2">
      <c r="A610" s="56">
        <v>40227</v>
      </c>
      <c r="B610" s="56">
        <v>40228</v>
      </c>
      <c r="C610" s="57">
        <v>38.54</v>
      </c>
      <c r="D610" s="57">
        <v>0</v>
      </c>
      <c r="E610" s="57">
        <v>38.54</v>
      </c>
    </row>
    <row r="611" spans="1:5" x14ac:dyDescent="0.2">
      <c r="A611" s="56">
        <v>40228</v>
      </c>
      <c r="B611" s="56">
        <v>40231</v>
      </c>
      <c r="C611" s="57">
        <v>43.444000000000003</v>
      </c>
      <c r="D611" s="57">
        <v>0</v>
      </c>
      <c r="E611" s="57">
        <v>43.444000000000003</v>
      </c>
    </row>
    <row r="612" spans="1:5" x14ac:dyDescent="0.2">
      <c r="A612" s="56">
        <v>40231</v>
      </c>
      <c r="B612" s="56">
        <v>40232</v>
      </c>
      <c r="C612" s="57">
        <v>22.920999999999999</v>
      </c>
      <c r="D612" s="57">
        <v>0</v>
      </c>
      <c r="E612" s="57">
        <v>22.920999999999999</v>
      </c>
    </row>
    <row r="613" spans="1:5" x14ac:dyDescent="0.2">
      <c r="A613" s="56">
        <v>40232</v>
      </c>
      <c r="B613" s="56">
        <v>40233</v>
      </c>
      <c r="C613" s="57">
        <v>24.712</v>
      </c>
      <c r="D613" s="57">
        <v>0</v>
      </c>
      <c r="E613" s="57">
        <v>24.712</v>
      </c>
    </row>
    <row r="614" spans="1:5" x14ac:dyDescent="0.2">
      <c r="A614" s="56">
        <v>40233</v>
      </c>
      <c r="B614" s="56">
        <v>40234</v>
      </c>
      <c r="C614" s="57">
        <v>83.647000000000006</v>
      </c>
      <c r="D614" s="57">
        <v>0</v>
      </c>
      <c r="E614" s="57">
        <v>83.647000000000006</v>
      </c>
    </row>
    <row r="615" spans="1:5" x14ac:dyDescent="0.2">
      <c r="A615" s="56">
        <v>40234</v>
      </c>
      <c r="B615" s="56">
        <v>40235</v>
      </c>
      <c r="C615" s="57">
        <v>260.61799999999999</v>
      </c>
      <c r="D615" s="57">
        <v>0</v>
      </c>
      <c r="E615" s="57">
        <v>260.61799999999999</v>
      </c>
    </row>
    <row r="616" spans="1:5" x14ac:dyDescent="0.2">
      <c r="A616" s="56">
        <v>40235</v>
      </c>
      <c r="B616" s="56">
        <v>40238</v>
      </c>
      <c r="C616" s="57">
        <v>191.541</v>
      </c>
      <c r="D616" s="57">
        <v>0</v>
      </c>
      <c r="E616" s="57">
        <v>191.541</v>
      </c>
    </row>
    <row r="617" spans="1:5" x14ac:dyDescent="0.2">
      <c r="A617" s="56">
        <v>40238</v>
      </c>
      <c r="B617" s="56">
        <v>40239</v>
      </c>
      <c r="C617" s="57">
        <v>22.986999999999998</v>
      </c>
      <c r="D617" s="57">
        <v>0</v>
      </c>
      <c r="E617" s="57">
        <v>22.986999999999998</v>
      </c>
    </row>
    <row r="618" spans="1:5" x14ac:dyDescent="0.2">
      <c r="A618" s="56">
        <v>40239</v>
      </c>
      <c r="B618" s="56">
        <v>40240</v>
      </c>
      <c r="C618" s="57">
        <v>28.189</v>
      </c>
      <c r="D618" s="57">
        <v>0</v>
      </c>
      <c r="E618" s="57">
        <v>28.189</v>
      </c>
    </row>
    <row r="619" spans="1:5" x14ac:dyDescent="0.2">
      <c r="A619" s="56">
        <v>40240</v>
      </c>
      <c r="B619" s="56">
        <v>40241</v>
      </c>
      <c r="C619" s="57">
        <v>68.986000000000004</v>
      </c>
      <c r="D619" s="57">
        <v>0</v>
      </c>
      <c r="E619" s="57">
        <v>68.986000000000004</v>
      </c>
    </row>
    <row r="620" spans="1:5" x14ac:dyDescent="0.2">
      <c r="A620" s="56">
        <v>40241</v>
      </c>
      <c r="B620" s="56">
        <v>40242</v>
      </c>
      <c r="C620" s="57">
        <v>189.935</v>
      </c>
      <c r="D620" s="57">
        <v>0</v>
      </c>
      <c r="E620" s="57">
        <v>189.935</v>
      </c>
    </row>
    <row r="621" spans="1:5" x14ac:dyDescent="0.2">
      <c r="A621" s="56">
        <v>40242</v>
      </c>
      <c r="B621" s="56">
        <v>40245</v>
      </c>
      <c r="C621" s="57">
        <v>176.25700000000001</v>
      </c>
      <c r="D621" s="57">
        <v>0</v>
      </c>
      <c r="E621" s="57">
        <v>176.25700000000001</v>
      </c>
    </row>
    <row r="622" spans="1:5" x14ac:dyDescent="0.2">
      <c r="A622" s="56">
        <v>40245</v>
      </c>
      <c r="B622" s="56">
        <v>40246</v>
      </c>
      <c r="C622" s="57">
        <v>246.70500000000001</v>
      </c>
      <c r="D622" s="57">
        <v>0</v>
      </c>
      <c r="E622" s="57">
        <v>246.70500000000001</v>
      </c>
    </row>
    <row r="623" spans="1:5" x14ac:dyDescent="0.2">
      <c r="A623" s="56">
        <v>40246</v>
      </c>
      <c r="B623" s="56">
        <v>40247</v>
      </c>
      <c r="C623" s="57">
        <v>248.02699999999999</v>
      </c>
      <c r="D623" s="57">
        <v>0</v>
      </c>
      <c r="E623" s="57">
        <v>248.02699999999999</v>
      </c>
    </row>
    <row r="624" spans="1:5" x14ac:dyDescent="0.2">
      <c r="A624" s="56">
        <v>40247</v>
      </c>
      <c r="B624" s="56">
        <v>40248</v>
      </c>
      <c r="C624" s="57">
        <v>92.256</v>
      </c>
      <c r="D624" s="57">
        <v>0</v>
      </c>
      <c r="E624" s="57">
        <v>92.256</v>
      </c>
    </row>
    <row r="625" spans="1:5" x14ac:dyDescent="0.2">
      <c r="A625" s="56">
        <v>40248</v>
      </c>
      <c r="B625" s="56">
        <v>40249</v>
      </c>
      <c r="C625" s="57">
        <v>191.13300000000001</v>
      </c>
      <c r="D625" s="57">
        <v>0</v>
      </c>
      <c r="E625" s="57">
        <v>191.13300000000001</v>
      </c>
    </row>
    <row r="626" spans="1:5" x14ac:dyDescent="0.2">
      <c r="A626" s="56">
        <v>40249</v>
      </c>
      <c r="B626" s="56">
        <v>40253</v>
      </c>
      <c r="C626" s="57">
        <v>294.39</v>
      </c>
      <c r="D626" s="57">
        <v>0</v>
      </c>
      <c r="E626" s="57">
        <v>294.39</v>
      </c>
    </row>
    <row r="627" spans="1:5" x14ac:dyDescent="0.2">
      <c r="A627" s="56">
        <v>40253</v>
      </c>
      <c r="B627" s="56">
        <v>40254</v>
      </c>
      <c r="C627" s="57">
        <v>247.839</v>
      </c>
      <c r="D627" s="57">
        <v>0</v>
      </c>
      <c r="E627" s="57">
        <v>247.839</v>
      </c>
    </row>
    <row r="628" spans="1:5" x14ac:dyDescent="0.2">
      <c r="A628" s="56">
        <v>40254</v>
      </c>
      <c r="B628" s="56">
        <v>40255</v>
      </c>
      <c r="C628" s="57">
        <v>169.02600000000001</v>
      </c>
      <c r="D628" s="57">
        <v>0</v>
      </c>
      <c r="E628" s="57">
        <v>169.02600000000001</v>
      </c>
    </row>
    <row r="629" spans="1:5" x14ac:dyDescent="0.2">
      <c r="A629" s="56">
        <v>40255</v>
      </c>
      <c r="B629" s="56">
        <v>40256</v>
      </c>
      <c r="C629" s="57">
        <v>152.55600000000001</v>
      </c>
      <c r="D629" s="57">
        <v>0</v>
      </c>
      <c r="E629" s="57">
        <v>152.55600000000001</v>
      </c>
    </row>
    <row r="630" spans="1:5" x14ac:dyDescent="0.2">
      <c r="A630" s="56">
        <v>40256</v>
      </c>
      <c r="B630" s="56">
        <v>40259</v>
      </c>
      <c r="C630" s="57">
        <v>350.12400000000002</v>
      </c>
      <c r="D630" s="57">
        <v>0</v>
      </c>
      <c r="E630" s="57">
        <v>350.12400000000002</v>
      </c>
    </row>
    <row r="631" spans="1:5" x14ac:dyDescent="0.2">
      <c r="A631" s="56">
        <v>40259</v>
      </c>
      <c r="B631" s="56">
        <v>40260</v>
      </c>
      <c r="C631" s="57">
        <v>299.20299999999997</v>
      </c>
      <c r="D631" s="57">
        <v>0</v>
      </c>
      <c r="E631" s="57">
        <v>299.20299999999997</v>
      </c>
    </row>
    <row r="632" spans="1:5" x14ac:dyDescent="0.2">
      <c r="A632" s="56">
        <v>40260</v>
      </c>
      <c r="B632" s="56">
        <v>40261</v>
      </c>
      <c r="C632" s="57">
        <v>212.876</v>
      </c>
      <c r="D632" s="57">
        <v>0</v>
      </c>
      <c r="E632" s="57">
        <v>212.876</v>
      </c>
    </row>
    <row r="633" spans="1:5" x14ac:dyDescent="0.2">
      <c r="A633" s="56">
        <v>40261</v>
      </c>
      <c r="B633" s="56">
        <v>40262</v>
      </c>
      <c r="C633" s="57">
        <v>80.930999999999997</v>
      </c>
      <c r="D633" s="57">
        <v>0</v>
      </c>
      <c r="E633" s="57">
        <v>80.930999999999997</v>
      </c>
    </row>
    <row r="634" spans="1:5" x14ac:dyDescent="0.2">
      <c r="A634" s="56">
        <v>40262</v>
      </c>
      <c r="B634" s="56">
        <v>40263</v>
      </c>
      <c r="C634" s="57">
        <v>223.60400000000001</v>
      </c>
      <c r="D634" s="57">
        <v>0</v>
      </c>
      <c r="E634" s="57">
        <v>223.60400000000001</v>
      </c>
    </row>
    <row r="635" spans="1:5" x14ac:dyDescent="0.2">
      <c r="A635" s="56">
        <v>40263</v>
      </c>
      <c r="B635" s="56">
        <v>40266</v>
      </c>
      <c r="C635" s="57">
        <v>226.768</v>
      </c>
      <c r="D635" s="57">
        <v>0</v>
      </c>
      <c r="E635" s="57">
        <v>226.768</v>
      </c>
    </row>
    <row r="636" spans="1:5" x14ac:dyDescent="0.2">
      <c r="A636" s="56">
        <v>40266</v>
      </c>
      <c r="B636" s="56">
        <v>40267</v>
      </c>
      <c r="C636" s="57">
        <v>241.28299999999999</v>
      </c>
      <c r="D636" s="57">
        <v>0</v>
      </c>
      <c r="E636" s="57">
        <v>241.28299999999999</v>
      </c>
    </row>
    <row r="637" spans="1:5" x14ac:dyDescent="0.2">
      <c r="A637" s="56">
        <v>40267</v>
      </c>
      <c r="B637" s="56">
        <v>40268</v>
      </c>
      <c r="C637" s="57">
        <v>131.89599999999999</v>
      </c>
      <c r="D637" s="57">
        <v>0</v>
      </c>
      <c r="E637" s="57">
        <v>131.89599999999999</v>
      </c>
    </row>
    <row r="638" spans="1:5" x14ac:dyDescent="0.2">
      <c r="A638" s="56">
        <v>40268</v>
      </c>
      <c r="B638" s="56">
        <v>40269</v>
      </c>
      <c r="C638" s="57">
        <v>208.93100000000001</v>
      </c>
      <c r="D638" s="57">
        <v>0</v>
      </c>
      <c r="E638" s="57">
        <v>208.93100000000001</v>
      </c>
    </row>
    <row r="639" spans="1:5" x14ac:dyDescent="0.2">
      <c r="A639" s="56">
        <v>40269</v>
      </c>
      <c r="B639" s="56">
        <v>40270</v>
      </c>
      <c r="C639" s="57">
        <v>27.045999999999999</v>
      </c>
      <c r="D639" s="57">
        <v>0</v>
      </c>
      <c r="E639" s="57">
        <v>27.045999999999999</v>
      </c>
    </row>
    <row r="640" spans="1:5" x14ac:dyDescent="0.2">
      <c r="A640" s="56">
        <v>40270</v>
      </c>
      <c r="B640" s="56">
        <v>40274</v>
      </c>
      <c r="C640" s="57">
        <v>70.741</v>
      </c>
      <c r="D640" s="57">
        <v>0</v>
      </c>
      <c r="E640" s="57">
        <v>70.741</v>
      </c>
    </row>
    <row r="641" spans="1:5" x14ac:dyDescent="0.2">
      <c r="A641" s="56">
        <v>40274</v>
      </c>
      <c r="B641" s="56">
        <v>40275</v>
      </c>
      <c r="C641" s="57">
        <v>69.991</v>
      </c>
      <c r="D641" s="57">
        <v>0</v>
      </c>
      <c r="E641" s="57">
        <v>69.991</v>
      </c>
    </row>
    <row r="642" spans="1:5" x14ac:dyDescent="0.2">
      <c r="A642" s="56">
        <v>40275</v>
      </c>
      <c r="B642" s="56">
        <v>40276</v>
      </c>
      <c r="C642" s="57">
        <v>83.897000000000006</v>
      </c>
      <c r="D642" s="57">
        <v>0</v>
      </c>
      <c r="E642" s="57">
        <v>83.897000000000006</v>
      </c>
    </row>
    <row r="643" spans="1:5" x14ac:dyDescent="0.2">
      <c r="A643" s="56">
        <v>40276</v>
      </c>
      <c r="B643" s="56">
        <v>40277</v>
      </c>
      <c r="C643" s="57">
        <v>86.491</v>
      </c>
      <c r="D643" s="57">
        <v>0</v>
      </c>
      <c r="E643" s="57">
        <v>86.491</v>
      </c>
    </row>
    <row r="644" spans="1:5" x14ac:dyDescent="0.2">
      <c r="A644" s="56">
        <v>40277</v>
      </c>
      <c r="B644" s="56">
        <v>40280</v>
      </c>
      <c r="C644" s="57">
        <v>145.273</v>
      </c>
      <c r="D644" s="57">
        <v>0</v>
      </c>
      <c r="E644" s="57">
        <v>145.273</v>
      </c>
    </row>
    <row r="645" spans="1:5" x14ac:dyDescent="0.2">
      <c r="A645" s="56">
        <v>40280</v>
      </c>
      <c r="B645" s="56">
        <v>40281</v>
      </c>
      <c r="C645" s="57">
        <v>144.75200000000001</v>
      </c>
      <c r="D645" s="57">
        <v>0</v>
      </c>
      <c r="E645" s="57">
        <v>144.75200000000001</v>
      </c>
    </row>
    <row r="646" spans="1:5" x14ac:dyDescent="0.2">
      <c r="A646" s="56">
        <v>40281</v>
      </c>
      <c r="B646" s="56">
        <v>40282</v>
      </c>
      <c r="C646" s="57">
        <v>83.366</v>
      </c>
      <c r="D646" s="57">
        <v>0</v>
      </c>
      <c r="E646" s="57">
        <v>83.366</v>
      </c>
    </row>
    <row r="647" spans="1:5" x14ac:dyDescent="0.2">
      <c r="A647" s="56">
        <v>40282</v>
      </c>
      <c r="B647" s="56">
        <v>40283</v>
      </c>
      <c r="C647" s="57">
        <v>42.820999999999998</v>
      </c>
      <c r="D647" s="57">
        <v>0</v>
      </c>
      <c r="E647" s="57">
        <v>42.820999999999998</v>
      </c>
    </row>
    <row r="648" spans="1:5" x14ac:dyDescent="0.2">
      <c r="A648" s="56">
        <v>40283</v>
      </c>
      <c r="B648" s="56">
        <v>40284</v>
      </c>
      <c r="C648" s="57">
        <v>62.973999999999997</v>
      </c>
      <c r="D648" s="57">
        <v>0</v>
      </c>
      <c r="E648" s="57">
        <v>62.973999999999997</v>
      </c>
    </row>
    <row r="649" spans="1:5" x14ac:dyDescent="0.2">
      <c r="A649" s="56">
        <v>40284</v>
      </c>
      <c r="B649" s="56">
        <v>40287</v>
      </c>
      <c r="C649" s="57">
        <v>64.894000000000005</v>
      </c>
      <c r="D649" s="57">
        <v>0</v>
      </c>
      <c r="E649" s="57">
        <v>64.894000000000005</v>
      </c>
    </row>
    <row r="650" spans="1:5" x14ac:dyDescent="0.2">
      <c r="A650" s="56">
        <v>40287</v>
      </c>
      <c r="B650" s="56">
        <v>40288</v>
      </c>
      <c r="C650" s="57">
        <v>67.62</v>
      </c>
      <c r="D650" s="57">
        <v>0</v>
      </c>
      <c r="E650" s="57">
        <v>67.62</v>
      </c>
    </row>
    <row r="651" spans="1:5" x14ac:dyDescent="0.2">
      <c r="A651" s="56">
        <v>40288</v>
      </c>
      <c r="B651" s="56">
        <v>40289</v>
      </c>
      <c r="C651" s="57">
        <v>61.734000000000002</v>
      </c>
      <c r="D651" s="57">
        <v>0</v>
      </c>
      <c r="E651" s="57">
        <v>61.734000000000002</v>
      </c>
    </row>
    <row r="652" spans="1:5" x14ac:dyDescent="0.2">
      <c r="A652" s="56">
        <v>40289</v>
      </c>
      <c r="B652" s="56">
        <v>40290</v>
      </c>
      <c r="C652" s="57">
        <v>-49.686999999999998</v>
      </c>
      <c r="D652" s="57">
        <v>0</v>
      </c>
      <c r="E652" s="57">
        <v>-49.686999999999998</v>
      </c>
    </row>
    <row r="653" spans="1:5" x14ac:dyDescent="0.2">
      <c r="A653" s="56">
        <v>40290</v>
      </c>
      <c r="B653" s="56">
        <v>40291</v>
      </c>
      <c r="C653" s="57">
        <v>-26.812999999999999</v>
      </c>
      <c r="D653" s="57">
        <v>0</v>
      </c>
      <c r="E653" s="57">
        <v>-26.812999999999999</v>
      </c>
    </row>
    <row r="654" spans="1:5" x14ac:dyDescent="0.2">
      <c r="A654" s="56">
        <v>40291</v>
      </c>
      <c r="B654" s="56">
        <v>40294</v>
      </c>
      <c r="C654" s="57">
        <v>-57.813000000000002</v>
      </c>
      <c r="D654" s="57">
        <v>0</v>
      </c>
      <c r="E654" s="57">
        <v>-57.813000000000002</v>
      </c>
    </row>
    <row r="655" spans="1:5" x14ac:dyDescent="0.2">
      <c r="A655" s="56">
        <v>40294</v>
      </c>
      <c r="B655" s="56">
        <v>40295</v>
      </c>
      <c r="C655" s="57">
        <v>-46.69</v>
      </c>
      <c r="D655" s="57">
        <v>0</v>
      </c>
      <c r="E655" s="57">
        <v>-46.69</v>
      </c>
    </row>
    <row r="656" spans="1:5" x14ac:dyDescent="0.2">
      <c r="A656" s="56">
        <v>40295</v>
      </c>
      <c r="B656" s="56">
        <v>40296</v>
      </c>
      <c r="C656" s="57">
        <v>-51.636000000000003</v>
      </c>
      <c r="D656" s="57">
        <v>0</v>
      </c>
      <c r="E656" s="57">
        <v>-51.636000000000003</v>
      </c>
    </row>
    <row r="657" spans="1:5" x14ac:dyDescent="0.2">
      <c r="A657" s="56">
        <v>40296</v>
      </c>
      <c r="B657" s="56">
        <v>40297</v>
      </c>
      <c r="C657" s="57">
        <v>25.49</v>
      </c>
      <c r="D657" s="57">
        <v>0</v>
      </c>
      <c r="E657" s="57">
        <v>25.49</v>
      </c>
    </row>
    <row r="658" spans="1:5" x14ac:dyDescent="0.2">
      <c r="A658" s="56">
        <v>40297</v>
      </c>
      <c r="B658" s="56">
        <v>40298</v>
      </c>
      <c r="C658" s="57">
        <v>5.7670000000000003</v>
      </c>
      <c r="D658" s="57">
        <v>0</v>
      </c>
      <c r="E658" s="57">
        <v>5.7670000000000003</v>
      </c>
    </row>
    <row r="659" spans="1:5" x14ac:dyDescent="0.2">
      <c r="A659" s="56">
        <v>40298</v>
      </c>
      <c r="B659" s="56">
        <v>40301</v>
      </c>
      <c r="C659" s="57">
        <v>-32.576999999999998</v>
      </c>
      <c r="D659" s="57">
        <v>0</v>
      </c>
      <c r="E659" s="57">
        <v>-32.576999999999998</v>
      </c>
    </row>
    <row r="660" spans="1:5" x14ac:dyDescent="0.2">
      <c r="A660" s="56">
        <v>40301</v>
      </c>
      <c r="B660" s="56">
        <v>40302</v>
      </c>
      <c r="C660" s="57">
        <v>31.222000000000001</v>
      </c>
      <c r="D660" s="57">
        <v>0</v>
      </c>
      <c r="E660" s="57">
        <v>31.222000000000001</v>
      </c>
    </row>
    <row r="661" spans="1:5" x14ac:dyDescent="0.2">
      <c r="A661" s="56">
        <v>40302</v>
      </c>
      <c r="B661" s="56">
        <v>40303</v>
      </c>
      <c r="C661" s="57">
        <v>17.158000000000001</v>
      </c>
      <c r="D661" s="57">
        <v>0</v>
      </c>
      <c r="E661" s="57">
        <v>17.158000000000001</v>
      </c>
    </row>
    <row r="662" spans="1:5" x14ac:dyDescent="0.2">
      <c r="A662" s="56">
        <v>40303</v>
      </c>
      <c r="B662" s="56">
        <v>40304</v>
      </c>
      <c r="C662" s="57">
        <v>14.563000000000001</v>
      </c>
      <c r="D662" s="57">
        <v>0</v>
      </c>
      <c r="E662" s="57">
        <v>14.563000000000001</v>
      </c>
    </row>
    <row r="663" spans="1:5" x14ac:dyDescent="0.2">
      <c r="A663" s="56">
        <v>40304</v>
      </c>
      <c r="B663" s="56">
        <v>40305</v>
      </c>
      <c r="C663" s="57">
        <v>15.534000000000001</v>
      </c>
      <c r="D663" s="57">
        <v>0</v>
      </c>
      <c r="E663" s="57">
        <v>15.534000000000001</v>
      </c>
    </row>
    <row r="664" spans="1:5" x14ac:dyDescent="0.2">
      <c r="A664" s="56">
        <v>40305</v>
      </c>
      <c r="B664" s="56">
        <v>40308</v>
      </c>
      <c r="C664" s="57">
        <v>59.881999999999998</v>
      </c>
      <c r="D664" s="57">
        <v>0</v>
      </c>
      <c r="E664" s="57">
        <v>59.881999999999998</v>
      </c>
    </row>
    <row r="665" spans="1:5" x14ac:dyDescent="0.2">
      <c r="A665" s="56">
        <v>40308</v>
      </c>
      <c r="B665" s="56">
        <v>40309</v>
      </c>
      <c r="C665" s="57">
        <v>16.149999999999999</v>
      </c>
      <c r="D665" s="57">
        <v>0</v>
      </c>
      <c r="E665" s="57">
        <v>16.149999999999999</v>
      </c>
    </row>
    <row r="666" spans="1:5" x14ac:dyDescent="0.2">
      <c r="A666" s="56">
        <v>40309</v>
      </c>
      <c r="B666" s="56">
        <v>40310</v>
      </c>
      <c r="C666" s="57">
        <v>30.611000000000001</v>
      </c>
      <c r="D666" s="57">
        <v>0</v>
      </c>
      <c r="E666" s="57">
        <v>30.611000000000001</v>
      </c>
    </row>
    <row r="667" spans="1:5" x14ac:dyDescent="0.2">
      <c r="A667" s="56">
        <v>40310</v>
      </c>
      <c r="B667" s="56">
        <v>40311</v>
      </c>
      <c r="C667" s="57">
        <v>69.972999999999999</v>
      </c>
      <c r="D667" s="57">
        <v>0</v>
      </c>
      <c r="E667" s="57">
        <v>69.972999999999999</v>
      </c>
    </row>
    <row r="668" spans="1:5" x14ac:dyDescent="0.2">
      <c r="A668" s="56">
        <v>40311</v>
      </c>
      <c r="B668" s="56">
        <v>40312</v>
      </c>
      <c r="C668" s="57">
        <v>78.933000000000007</v>
      </c>
      <c r="D668" s="57">
        <v>0</v>
      </c>
      <c r="E668" s="57">
        <v>78.933000000000007</v>
      </c>
    </row>
    <row r="669" spans="1:5" x14ac:dyDescent="0.2">
      <c r="A669" s="56">
        <v>40312</v>
      </c>
      <c r="B669" s="56">
        <v>40315</v>
      </c>
      <c r="C669" s="57">
        <v>329.226</v>
      </c>
      <c r="D669" s="57">
        <v>0</v>
      </c>
      <c r="E669" s="57">
        <v>329.226</v>
      </c>
    </row>
    <row r="670" spans="1:5" x14ac:dyDescent="0.2">
      <c r="A670" s="56">
        <v>40315</v>
      </c>
      <c r="B670" s="56">
        <v>40316</v>
      </c>
      <c r="C670" s="57">
        <v>239.797</v>
      </c>
      <c r="D670" s="57">
        <v>0</v>
      </c>
      <c r="E670" s="57">
        <v>239.797</v>
      </c>
    </row>
    <row r="671" spans="1:5" x14ac:dyDescent="0.2">
      <c r="A671" s="56">
        <v>40316</v>
      </c>
      <c r="B671" s="56">
        <v>40317</v>
      </c>
      <c r="C671" s="57">
        <v>239.97800000000001</v>
      </c>
      <c r="D671" s="57">
        <v>0</v>
      </c>
      <c r="E671" s="57">
        <v>239.97800000000001</v>
      </c>
    </row>
    <row r="672" spans="1:5" x14ac:dyDescent="0.2">
      <c r="A672" s="56">
        <v>40317</v>
      </c>
      <c r="B672" s="56">
        <v>40318</v>
      </c>
      <c r="C672" s="57">
        <v>191.28100000000001</v>
      </c>
      <c r="D672" s="57">
        <v>0</v>
      </c>
      <c r="E672" s="57">
        <v>191.28100000000001</v>
      </c>
    </row>
    <row r="673" spans="1:5" x14ac:dyDescent="0.2">
      <c r="A673" s="56">
        <v>40318</v>
      </c>
      <c r="B673" s="56">
        <v>40319</v>
      </c>
      <c r="C673" s="57">
        <v>237.874</v>
      </c>
      <c r="D673" s="57">
        <v>0</v>
      </c>
      <c r="E673" s="57">
        <v>237.874</v>
      </c>
    </row>
    <row r="674" spans="1:5" x14ac:dyDescent="0.2">
      <c r="A674" s="56">
        <v>40319</v>
      </c>
      <c r="B674" s="56">
        <v>40323</v>
      </c>
      <c r="C674" s="57">
        <v>78.710999999999999</v>
      </c>
      <c r="D674" s="57">
        <v>0</v>
      </c>
      <c r="E674" s="57">
        <v>78.710999999999999</v>
      </c>
    </row>
    <row r="675" spans="1:5" x14ac:dyDescent="0.2">
      <c r="A675" s="56">
        <v>40323</v>
      </c>
      <c r="B675" s="56">
        <v>40324</v>
      </c>
      <c r="C675" s="57">
        <v>33.652000000000001</v>
      </c>
      <c r="D675" s="57">
        <v>0</v>
      </c>
      <c r="E675" s="57">
        <v>33.652000000000001</v>
      </c>
    </row>
    <row r="676" spans="1:5" x14ac:dyDescent="0.2">
      <c r="A676" s="56">
        <v>40324</v>
      </c>
      <c r="B676" s="56">
        <v>40325</v>
      </c>
      <c r="C676" s="57">
        <v>86.873999999999995</v>
      </c>
      <c r="D676" s="57">
        <v>0</v>
      </c>
      <c r="E676" s="57">
        <v>86.873999999999995</v>
      </c>
    </row>
    <row r="677" spans="1:5" x14ac:dyDescent="0.2">
      <c r="A677" s="56">
        <v>40325</v>
      </c>
      <c r="B677" s="56">
        <v>40326</v>
      </c>
      <c r="C677" s="57">
        <v>99.572999999999993</v>
      </c>
      <c r="D677" s="57">
        <v>0</v>
      </c>
      <c r="E677" s="57">
        <v>99.572999999999993</v>
      </c>
    </row>
    <row r="678" spans="1:5" x14ac:dyDescent="0.2">
      <c r="A678" s="56">
        <v>40326</v>
      </c>
      <c r="B678" s="56">
        <v>40329</v>
      </c>
      <c r="C678" s="57">
        <v>204.75700000000001</v>
      </c>
      <c r="D678" s="57">
        <v>0</v>
      </c>
      <c r="E678" s="57">
        <v>204.75700000000001</v>
      </c>
    </row>
    <row r="679" spans="1:5" x14ac:dyDescent="0.2">
      <c r="A679" s="56">
        <v>40329</v>
      </c>
      <c r="B679" s="56">
        <v>40330</v>
      </c>
      <c r="C679" s="57">
        <v>185.11500000000001</v>
      </c>
      <c r="D679" s="57">
        <v>0</v>
      </c>
      <c r="E679" s="57">
        <v>185.11500000000001</v>
      </c>
    </row>
    <row r="680" spans="1:5" x14ac:dyDescent="0.2">
      <c r="A680" s="56">
        <v>40330</v>
      </c>
      <c r="B680" s="56">
        <v>40331</v>
      </c>
      <c r="C680" s="57">
        <v>58.548000000000002</v>
      </c>
      <c r="D680" s="57">
        <v>0</v>
      </c>
      <c r="E680" s="57">
        <v>58.548000000000002</v>
      </c>
    </row>
    <row r="681" spans="1:5" x14ac:dyDescent="0.2">
      <c r="A681" s="56">
        <v>40331</v>
      </c>
      <c r="B681" s="56">
        <v>40332</v>
      </c>
      <c r="C681" s="57">
        <v>58.066000000000003</v>
      </c>
      <c r="D681" s="57">
        <v>0</v>
      </c>
      <c r="E681" s="57">
        <v>58.066000000000003</v>
      </c>
    </row>
    <row r="682" spans="1:5" x14ac:dyDescent="0.2">
      <c r="A682" s="56">
        <v>40332</v>
      </c>
      <c r="B682" s="56">
        <v>40333</v>
      </c>
      <c r="C682" s="57">
        <v>115.117</v>
      </c>
      <c r="D682" s="57">
        <v>0</v>
      </c>
      <c r="E682" s="57">
        <v>115.117</v>
      </c>
    </row>
    <row r="683" spans="1:5" x14ac:dyDescent="0.2">
      <c r="A683" s="56">
        <v>40333</v>
      </c>
      <c r="B683" s="56">
        <v>40336</v>
      </c>
      <c r="C683" s="57">
        <v>314.35899999999998</v>
      </c>
      <c r="D683" s="57">
        <v>0</v>
      </c>
      <c r="E683" s="57">
        <v>314.35899999999998</v>
      </c>
    </row>
    <row r="684" spans="1:5" x14ac:dyDescent="0.2">
      <c r="A684" s="56">
        <v>40336</v>
      </c>
      <c r="B684" s="56">
        <v>40337</v>
      </c>
      <c r="C684" s="57">
        <v>202.24700000000001</v>
      </c>
      <c r="D684" s="57">
        <v>0</v>
      </c>
      <c r="E684" s="57">
        <v>202.24700000000001</v>
      </c>
    </row>
    <row r="685" spans="1:5" x14ac:dyDescent="0.2">
      <c r="A685" s="56">
        <v>40337</v>
      </c>
      <c r="B685" s="56">
        <v>40338</v>
      </c>
      <c r="C685" s="57">
        <v>132.52099999999999</v>
      </c>
      <c r="D685" s="57">
        <v>0</v>
      </c>
      <c r="E685" s="57">
        <v>132.52099999999999</v>
      </c>
    </row>
    <row r="686" spans="1:5" x14ac:dyDescent="0.2">
      <c r="A686" s="56">
        <v>40338</v>
      </c>
      <c r="B686" s="56">
        <v>40339</v>
      </c>
      <c r="C686" s="57">
        <v>-11.212999999999999</v>
      </c>
      <c r="D686" s="57">
        <v>0</v>
      </c>
      <c r="E686" s="57">
        <v>-11.212999999999999</v>
      </c>
    </row>
    <row r="687" spans="1:5" x14ac:dyDescent="0.2">
      <c r="A687" s="56">
        <v>40339</v>
      </c>
      <c r="B687" s="56">
        <v>40340</v>
      </c>
      <c r="C687" s="57">
        <v>27.408999999999999</v>
      </c>
      <c r="D687" s="57">
        <v>0</v>
      </c>
      <c r="E687" s="57">
        <v>27.408999999999999</v>
      </c>
    </row>
    <row r="688" spans="1:5" x14ac:dyDescent="0.2">
      <c r="A688" s="56">
        <v>40340</v>
      </c>
      <c r="B688" s="56">
        <v>40343</v>
      </c>
      <c r="C688" s="57">
        <v>70.897000000000006</v>
      </c>
      <c r="D688" s="57">
        <v>0</v>
      </c>
      <c r="E688" s="57">
        <v>70.897000000000006</v>
      </c>
    </row>
    <row r="689" spans="1:5" x14ac:dyDescent="0.2">
      <c r="A689" s="56">
        <v>40343</v>
      </c>
      <c r="B689" s="56">
        <v>40344</v>
      </c>
      <c r="C689" s="57">
        <v>74.480999999999995</v>
      </c>
      <c r="D689" s="57">
        <v>0</v>
      </c>
      <c r="E689" s="57">
        <v>74.480999999999995</v>
      </c>
    </row>
    <row r="690" spans="1:5" x14ac:dyDescent="0.2">
      <c r="A690" s="56">
        <v>40344</v>
      </c>
      <c r="B690" s="56">
        <v>40345</v>
      </c>
      <c r="C690" s="57">
        <v>63.204000000000001</v>
      </c>
      <c r="D690" s="57">
        <v>0</v>
      </c>
      <c r="E690" s="57">
        <v>63.204000000000001</v>
      </c>
    </row>
    <row r="691" spans="1:5" x14ac:dyDescent="0.2">
      <c r="A691" s="56">
        <v>40345</v>
      </c>
      <c r="B691" s="56">
        <v>40346</v>
      </c>
      <c r="C691" s="57">
        <v>319.08199999999999</v>
      </c>
      <c r="D691" s="57">
        <v>0</v>
      </c>
      <c r="E691" s="57">
        <v>319.08199999999999</v>
      </c>
    </row>
    <row r="692" spans="1:5" x14ac:dyDescent="0.2">
      <c r="A692" s="56">
        <v>40346</v>
      </c>
      <c r="B692" s="56">
        <v>40347</v>
      </c>
      <c r="C692" s="57">
        <v>304.36200000000002</v>
      </c>
      <c r="D692" s="57">
        <v>0</v>
      </c>
      <c r="E692" s="57">
        <v>304.36200000000002</v>
      </c>
    </row>
    <row r="693" spans="1:5" x14ac:dyDescent="0.2">
      <c r="A693" s="56">
        <v>40347</v>
      </c>
      <c r="B693" s="56">
        <v>40350</v>
      </c>
      <c r="C693" s="57">
        <v>382.79</v>
      </c>
      <c r="D693" s="57">
        <v>0</v>
      </c>
      <c r="E693" s="57">
        <v>382.79</v>
      </c>
    </row>
    <row r="694" spans="1:5" x14ac:dyDescent="0.2">
      <c r="A694" s="56">
        <v>40350</v>
      </c>
      <c r="B694" s="56">
        <v>40351</v>
      </c>
      <c r="C694" s="57">
        <v>395.22800000000001</v>
      </c>
      <c r="D694" s="57">
        <v>0</v>
      </c>
      <c r="E694" s="57">
        <v>395.22800000000001</v>
      </c>
    </row>
    <row r="695" spans="1:5" x14ac:dyDescent="0.2">
      <c r="A695" s="56">
        <v>40351</v>
      </c>
      <c r="B695" s="56">
        <v>40352</v>
      </c>
      <c r="C695" s="57">
        <v>240.21899999999999</v>
      </c>
      <c r="D695" s="57">
        <v>0</v>
      </c>
      <c r="E695" s="57">
        <v>240.21899999999999</v>
      </c>
    </row>
    <row r="696" spans="1:5" x14ac:dyDescent="0.2">
      <c r="A696" s="56">
        <v>40352</v>
      </c>
      <c r="B696" s="56">
        <v>40353</v>
      </c>
      <c r="C696" s="57">
        <v>256.11200000000002</v>
      </c>
      <c r="D696" s="57">
        <v>0</v>
      </c>
      <c r="E696" s="57">
        <v>256.11200000000002</v>
      </c>
    </row>
    <row r="697" spans="1:5" x14ac:dyDescent="0.2">
      <c r="A697" s="56">
        <v>40353</v>
      </c>
      <c r="B697" s="56">
        <v>40354</v>
      </c>
      <c r="C697" s="57">
        <v>302.23599999999999</v>
      </c>
      <c r="D697" s="57">
        <v>0</v>
      </c>
      <c r="E697" s="57">
        <v>302.23599999999999</v>
      </c>
    </row>
    <row r="698" spans="1:5" x14ac:dyDescent="0.2">
      <c r="A698" s="56">
        <v>40354</v>
      </c>
      <c r="B698" s="56">
        <v>40357</v>
      </c>
      <c r="C698" s="57">
        <v>371.95600000000002</v>
      </c>
      <c r="D698" s="57">
        <v>0</v>
      </c>
      <c r="E698" s="57">
        <v>371.95600000000002</v>
      </c>
    </row>
    <row r="699" spans="1:5" x14ac:dyDescent="0.2">
      <c r="A699" s="56">
        <v>40357</v>
      </c>
      <c r="B699" s="56">
        <v>40358</v>
      </c>
      <c r="C699" s="57">
        <v>377.3</v>
      </c>
      <c r="D699" s="57">
        <v>0</v>
      </c>
      <c r="E699" s="57">
        <v>377.3</v>
      </c>
    </row>
    <row r="700" spans="1:5" x14ac:dyDescent="0.2">
      <c r="A700" s="56">
        <v>40358</v>
      </c>
      <c r="B700" s="56">
        <v>40359</v>
      </c>
      <c r="C700" s="57">
        <v>315.02999999999997</v>
      </c>
      <c r="D700" s="57">
        <v>0</v>
      </c>
      <c r="E700" s="57">
        <v>315.02999999999997</v>
      </c>
    </row>
    <row r="701" spans="1:5" x14ac:dyDescent="0.2">
      <c r="A701" s="56">
        <v>40359</v>
      </c>
      <c r="B701" s="56">
        <v>40360</v>
      </c>
      <c r="C701" s="57">
        <v>626.56100000000004</v>
      </c>
      <c r="D701" s="57">
        <v>0</v>
      </c>
      <c r="E701" s="57">
        <v>626.56100000000004</v>
      </c>
    </row>
    <row r="702" spans="1:5" x14ac:dyDescent="0.2">
      <c r="A702" s="56">
        <v>40360</v>
      </c>
      <c r="B702" s="56">
        <v>40361</v>
      </c>
      <c r="C702" s="57">
        <v>289.62</v>
      </c>
      <c r="D702" s="57">
        <v>0</v>
      </c>
      <c r="E702" s="57">
        <v>289.62</v>
      </c>
    </row>
    <row r="703" spans="1:5" x14ac:dyDescent="0.2">
      <c r="A703" s="56">
        <v>40361</v>
      </c>
      <c r="B703" s="56">
        <v>40364</v>
      </c>
      <c r="C703" s="57">
        <v>460.601</v>
      </c>
      <c r="D703" s="57">
        <v>0</v>
      </c>
      <c r="E703" s="57">
        <v>460.601</v>
      </c>
    </row>
    <row r="704" spans="1:5" x14ac:dyDescent="0.2">
      <c r="A704" s="56">
        <v>40364</v>
      </c>
      <c r="B704" s="56">
        <v>40365</v>
      </c>
      <c r="C704" s="57">
        <v>480.43200000000002</v>
      </c>
      <c r="D704" s="57">
        <v>0</v>
      </c>
      <c r="E704" s="57">
        <v>480.43200000000002</v>
      </c>
    </row>
    <row r="705" spans="1:5" x14ac:dyDescent="0.2">
      <c r="A705" s="56">
        <v>40365</v>
      </c>
      <c r="B705" s="56">
        <v>40366</v>
      </c>
      <c r="C705" s="57">
        <v>448.05599999999998</v>
      </c>
      <c r="D705" s="57">
        <v>0</v>
      </c>
      <c r="E705" s="57">
        <v>448.05599999999998</v>
      </c>
    </row>
    <row r="706" spans="1:5" x14ac:dyDescent="0.2">
      <c r="A706" s="56">
        <v>40366</v>
      </c>
      <c r="B706" s="56">
        <v>40367</v>
      </c>
      <c r="C706" s="57">
        <v>243.12200000000001</v>
      </c>
      <c r="D706" s="57">
        <v>0</v>
      </c>
      <c r="E706" s="57">
        <v>243.12200000000001</v>
      </c>
    </row>
    <row r="707" spans="1:5" x14ac:dyDescent="0.2">
      <c r="A707" s="56">
        <v>40367</v>
      </c>
      <c r="B707" s="56">
        <v>40368</v>
      </c>
      <c r="C707" s="57">
        <v>167.904</v>
      </c>
      <c r="D707" s="57">
        <v>0</v>
      </c>
      <c r="E707" s="57">
        <v>167.904</v>
      </c>
    </row>
    <row r="708" spans="1:5" x14ac:dyDescent="0.2">
      <c r="A708" s="56">
        <v>40368</v>
      </c>
      <c r="B708" s="56">
        <v>40371</v>
      </c>
      <c r="C708" s="57">
        <v>262.93900000000002</v>
      </c>
      <c r="D708" s="57">
        <v>0</v>
      </c>
      <c r="E708" s="57">
        <v>262.93900000000002</v>
      </c>
    </row>
    <row r="709" spans="1:5" x14ac:dyDescent="0.2">
      <c r="A709" s="56">
        <v>40371</v>
      </c>
      <c r="B709" s="56">
        <v>40372</v>
      </c>
      <c r="C709" s="57">
        <v>285.49</v>
      </c>
      <c r="D709" s="57">
        <v>0</v>
      </c>
      <c r="E709" s="57">
        <v>285.49</v>
      </c>
    </row>
    <row r="710" spans="1:5" x14ac:dyDescent="0.2">
      <c r="A710" s="56">
        <v>40372</v>
      </c>
      <c r="B710" s="56">
        <v>40373</v>
      </c>
      <c r="C710" s="57">
        <v>238.45500000000001</v>
      </c>
      <c r="D710" s="57">
        <v>0</v>
      </c>
      <c r="E710" s="57">
        <v>238.45500000000001</v>
      </c>
    </row>
    <row r="711" spans="1:5" x14ac:dyDescent="0.2">
      <c r="A711" s="56">
        <v>40373</v>
      </c>
      <c r="B711" s="56">
        <v>40374</v>
      </c>
      <c r="C711" s="57">
        <v>195.71700000000001</v>
      </c>
      <c r="D711" s="57">
        <v>0</v>
      </c>
      <c r="E711" s="57">
        <v>195.71700000000001</v>
      </c>
    </row>
    <row r="712" spans="1:5" x14ac:dyDescent="0.2">
      <c r="A712" s="56">
        <v>40374</v>
      </c>
      <c r="B712" s="56">
        <v>40375</v>
      </c>
      <c r="C712" s="57">
        <v>131.703</v>
      </c>
      <c r="D712" s="57">
        <v>0</v>
      </c>
      <c r="E712" s="57">
        <v>131.703</v>
      </c>
    </row>
    <row r="713" spans="1:5" x14ac:dyDescent="0.2">
      <c r="A713" s="56">
        <v>40375</v>
      </c>
      <c r="B713" s="56">
        <v>40378</v>
      </c>
      <c r="C713" s="57">
        <v>242.114</v>
      </c>
      <c r="D713" s="57">
        <v>0</v>
      </c>
      <c r="E713" s="57">
        <v>242.114</v>
      </c>
    </row>
    <row r="714" spans="1:5" x14ac:dyDescent="0.2">
      <c r="A714" s="56">
        <v>40378</v>
      </c>
      <c r="B714" s="56">
        <v>40379</v>
      </c>
      <c r="C714" s="57">
        <v>159.703</v>
      </c>
      <c r="D714" s="57">
        <v>0</v>
      </c>
      <c r="E714" s="57">
        <v>159.703</v>
      </c>
    </row>
    <row r="715" spans="1:5" x14ac:dyDescent="0.2">
      <c r="A715" s="56">
        <v>40379</v>
      </c>
      <c r="B715" s="56">
        <v>40380</v>
      </c>
      <c r="C715" s="57">
        <v>228.68700000000001</v>
      </c>
      <c r="D715" s="57">
        <v>0</v>
      </c>
      <c r="E715" s="57">
        <v>228.68700000000001</v>
      </c>
    </row>
    <row r="716" spans="1:5" x14ac:dyDescent="0.2">
      <c r="A716" s="56">
        <v>40380</v>
      </c>
      <c r="B716" s="56">
        <v>40381</v>
      </c>
      <c r="C716" s="57">
        <v>269.52199999999999</v>
      </c>
      <c r="D716" s="57">
        <v>0</v>
      </c>
      <c r="E716" s="57">
        <v>269.52199999999999</v>
      </c>
    </row>
    <row r="717" spans="1:5" x14ac:dyDescent="0.2">
      <c r="A717" s="56">
        <v>40381</v>
      </c>
      <c r="B717" s="56">
        <v>40382</v>
      </c>
      <c r="C717" s="57">
        <v>287.952</v>
      </c>
      <c r="D717" s="57">
        <v>0</v>
      </c>
      <c r="E717" s="57">
        <v>287.952</v>
      </c>
    </row>
    <row r="718" spans="1:5" x14ac:dyDescent="0.2">
      <c r="A718" s="56">
        <v>40382</v>
      </c>
      <c r="B718" s="56">
        <v>40385</v>
      </c>
      <c r="C718" s="57">
        <v>281.28399999999999</v>
      </c>
      <c r="D718" s="57">
        <v>0</v>
      </c>
      <c r="E718" s="57">
        <v>281.28399999999999</v>
      </c>
    </row>
    <row r="719" spans="1:5" x14ac:dyDescent="0.2">
      <c r="A719" s="56">
        <v>40385</v>
      </c>
      <c r="B719" s="56">
        <v>40386</v>
      </c>
      <c r="C719" s="57">
        <v>261.66399999999999</v>
      </c>
      <c r="D719" s="57">
        <v>0</v>
      </c>
      <c r="E719" s="57">
        <v>261.66399999999999</v>
      </c>
    </row>
    <row r="720" spans="1:5" x14ac:dyDescent="0.2">
      <c r="A720" s="56">
        <v>40386</v>
      </c>
      <c r="B720" s="56">
        <v>40387</v>
      </c>
      <c r="C720" s="57">
        <v>256.07600000000002</v>
      </c>
      <c r="D720" s="57">
        <v>0</v>
      </c>
      <c r="E720" s="57">
        <v>256.07600000000002</v>
      </c>
    </row>
    <row r="721" spans="1:5" x14ac:dyDescent="0.2">
      <c r="A721" s="56">
        <v>40387</v>
      </c>
      <c r="B721" s="56">
        <v>40388</v>
      </c>
      <c r="C721" s="57">
        <v>320.98500000000001</v>
      </c>
      <c r="D721" s="57">
        <v>0</v>
      </c>
      <c r="E721" s="57">
        <v>320.98500000000001</v>
      </c>
    </row>
    <row r="722" spans="1:5" x14ac:dyDescent="0.2">
      <c r="A722" s="56">
        <v>40388</v>
      </c>
      <c r="B722" s="56">
        <v>40389</v>
      </c>
      <c r="C722" s="57">
        <v>316.072</v>
      </c>
      <c r="D722" s="57">
        <v>0</v>
      </c>
      <c r="E722" s="57">
        <v>316.072</v>
      </c>
    </row>
    <row r="723" spans="1:5" x14ac:dyDescent="0.2">
      <c r="A723" s="56">
        <v>40389</v>
      </c>
      <c r="B723" s="56">
        <v>40392</v>
      </c>
      <c r="C723" s="57">
        <v>285.61</v>
      </c>
      <c r="D723" s="57">
        <v>0</v>
      </c>
      <c r="E723" s="57">
        <v>285.61</v>
      </c>
    </row>
    <row r="724" spans="1:5" x14ac:dyDescent="0.2">
      <c r="A724" s="56">
        <v>40392</v>
      </c>
      <c r="B724" s="56">
        <v>40393</v>
      </c>
      <c r="C724" s="57">
        <v>221.648</v>
      </c>
      <c r="D724" s="57">
        <v>0</v>
      </c>
      <c r="E724" s="57">
        <v>221.648</v>
      </c>
    </row>
    <row r="725" spans="1:5" x14ac:dyDescent="0.2">
      <c r="A725" s="56">
        <v>40393</v>
      </c>
      <c r="B725" s="56">
        <v>40394</v>
      </c>
      <c r="C725" s="57">
        <v>185.09800000000001</v>
      </c>
      <c r="D725" s="57">
        <v>0</v>
      </c>
      <c r="E725" s="57">
        <v>185.09800000000001</v>
      </c>
    </row>
    <row r="726" spans="1:5" x14ac:dyDescent="0.2">
      <c r="A726" s="56">
        <v>40394</v>
      </c>
      <c r="B726" s="56">
        <v>40395</v>
      </c>
      <c r="C726" s="57">
        <v>53.795000000000002</v>
      </c>
      <c r="D726" s="57">
        <v>0</v>
      </c>
      <c r="E726" s="57">
        <v>53.795000000000002</v>
      </c>
    </row>
    <row r="727" spans="1:5" x14ac:dyDescent="0.2">
      <c r="A727" s="56">
        <v>40395</v>
      </c>
      <c r="B727" s="56">
        <v>40396</v>
      </c>
      <c r="C727" s="57">
        <v>100.283</v>
      </c>
      <c r="D727" s="57">
        <v>0</v>
      </c>
      <c r="E727" s="57">
        <v>100.283</v>
      </c>
    </row>
    <row r="728" spans="1:5" x14ac:dyDescent="0.2">
      <c r="A728" s="56">
        <v>40396</v>
      </c>
      <c r="B728" s="56">
        <v>40399</v>
      </c>
      <c r="C728" s="57">
        <v>117.396</v>
      </c>
      <c r="D728" s="57">
        <v>0</v>
      </c>
      <c r="E728" s="57">
        <v>117.396</v>
      </c>
    </row>
    <row r="729" spans="1:5" x14ac:dyDescent="0.2">
      <c r="A729" s="56">
        <v>40399</v>
      </c>
      <c r="B729" s="56">
        <v>40400</v>
      </c>
      <c r="C729" s="57">
        <v>97.66</v>
      </c>
      <c r="D729" s="57">
        <v>0</v>
      </c>
      <c r="E729" s="57">
        <v>97.66</v>
      </c>
    </row>
    <row r="730" spans="1:5" x14ac:dyDescent="0.2">
      <c r="A730" s="56">
        <v>40400</v>
      </c>
      <c r="B730" s="56">
        <v>40401</v>
      </c>
      <c r="C730" s="57">
        <v>108.754</v>
      </c>
      <c r="D730" s="57">
        <v>0</v>
      </c>
      <c r="E730" s="57">
        <v>108.754</v>
      </c>
    </row>
    <row r="731" spans="1:5" x14ac:dyDescent="0.2">
      <c r="A731" s="56">
        <v>40401</v>
      </c>
      <c r="B731" s="56">
        <v>40402</v>
      </c>
      <c r="C731" s="57">
        <v>136.23099999999999</v>
      </c>
      <c r="D731" s="57">
        <v>0</v>
      </c>
      <c r="E731" s="57">
        <v>136.23099999999999</v>
      </c>
    </row>
    <row r="732" spans="1:5" x14ac:dyDescent="0.2">
      <c r="A732" s="56">
        <v>40402</v>
      </c>
      <c r="B732" s="56">
        <v>40403</v>
      </c>
      <c r="C732" s="57">
        <v>119.14700000000001</v>
      </c>
      <c r="D732" s="57">
        <v>0</v>
      </c>
      <c r="E732" s="57">
        <v>119.14700000000001</v>
      </c>
    </row>
    <row r="733" spans="1:5" x14ac:dyDescent="0.2">
      <c r="A733" s="56">
        <v>40403</v>
      </c>
      <c r="B733" s="56">
        <v>40406</v>
      </c>
      <c r="C733" s="57">
        <v>181.453</v>
      </c>
      <c r="D733" s="57">
        <v>0</v>
      </c>
      <c r="E733" s="57">
        <v>181.453</v>
      </c>
    </row>
    <row r="734" spans="1:5" x14ac:dyDescent="0.2">
      <c r="A734" s="56">
        <v>40406</v>
      </c>
      <c r="B734" s="56">
        <v>40407</v>
      </c>
      <c r="C734" s="57">
        <v>224.35400000000001</v>
      </c>
      <c r="D734" s="57">
        <v>0</v>
      </c>
      <c r="E734" s="57">
        <v>224.35400000000001</v>
      </c>
    </row>
    <row r="735" spans="1:5" x14ac:dyDescent="0.2">
      <c r="A735" s="56">
        <v>40407</v>
      </c>
      <c r="B735" s="56">
        <v>40408</v>
      </c>
      <c r="C735" s="57">
        <v>215.26</v>
      </c>
      <c r="D735" s="57">
        <v>0</v>
      </c>
      <c r="E735" s="57">
        <v>215.26</v>
      </c>
    </row>
    <row r="736" spans="1:5" x14ac:dyDescent="0.2">
      <c r="A736" s="56">
        <v>40408</v>
      </c>
      <c r="B736" s="56">
        <v>40409</v>
      </c>
      <c r="C736" s="57">
        <v>177.471</v>
      </c>
      <c r="D736" s="57">
        <v>0</v>
      </c>
      <c r="E736" s="57">
        <v>177.471</v>
      </c>
    </row>
    <row r="737" spans="1:5" x14ac:dyDescent="0.2">
      <c r="A737" s="56">
        <v>40409</v>
      </c>
      <c r="B737" s="56">
        <v>40413</v>
      </c>
      <c r="C737" s="57">
        <v>171.84</v>
      </c>
      <c r="D737" s="57">
        <v>0</v>
      </c>
      <c r="E737" s="57">
        <v>171.84</v>
      </c>
    </row>
    <row r="738" spans="1:5" x14ac:dyDescent="0.2">
      <c r="A738" s="56">
        <v>40413</v>
      </c>
      <c r="B738" s="56">
        <v>40414</v>
      </c>
      <c r="C738" s="57">
        <v>79.5</v>
      </c>
      <c r="D738" s="57">
        <v>0</v>
      </c>
      <c r="E738" s="57">
        <v>79.5</v>
      </c>
    </row>
    <row r="739" spans="1:5" x14ac:dyDescent="0.2">
      <c r="A739" s="56">
        <v>40414</v>
      </c>
      <c r="B739" s="56">
        <v>40415</v>
      </c>
      <c r="C739" s="57">
        <v>153.553</v>
      </c>
      <c r="D739" s="57">
        <v>0</v>
      </c>
      <c r="E739" s="57">
        <v>153.553</v>
      </c>
    </row>
    <row r="740" spans="1:5" x14ac:dyDescent="0.2">
      <c r="A740" s="56">
        <v>40415</v>
      </c>
      <c r="B740" s="56">
        <v>40416</v>
      </c>
      <c r="C740" s="57">
        <v>183.172</v>
      </c>
      <c r="D740" s="57">
        <v>0</v>
      </c>
      <c r="E740" s="57">
        <v>183.172</v>
      </c>
    </row>
    <row r="741" spans="1:5" x14ac:dyDescent="0.2">
      <c r="A741" s="56">
        <v>40416</v>
      </c>
      <c r="B741" s="56">
        <v>40417</v>
      </c>
      <c r="C741" s="57">
        <v>156.947</v>
      </c>
      <c r="D741" s="57">
        <v>0</v>
      </c>
      <c r="E741" s="57">
        <v>156.947</v>
      </c>
    </row>
    <row r="742" spans="1:5" x14ac:dyDescent="0.2">
      <c r="A742" s="56">
        <v>40417</v>
      </c>
      <c r="B742" s="56">
        <v>40420</v>
      </c>
      <c r="C742" s="57">
        <v>158.858</v>
      </c>
      <c r="D742" s="57">
        <v>0</v>
      </c>
      <c r="E742" s="57">
        <v>158.858</v>
      </c>
    </row>
    <row r="743" spans="1:5" x14ac:dyDescent="0.2">
      <c r="A743" s="56">
        <v>40420</v>
      </c>
      <c r="B743" s="56">
        <v>40421</v>
      </c>
      <c r="C743" s="57">
        <v>152.26400000000001</v>
      </c>
      <c r="D743" s="57">
        <v>0</v>
      </c>
      <c r="E743" s="57">
        <v>152.26400000000001</v>
      </c>
    </row>
    <row r="744" spans="1:5" x14ac:dyDescent="0.2">
      <c r="A744" s="56">
        <v>40421</v>
      </c>
      <c r="B744" s="56">
        <v>40422</v>
      </c>
      <c r="C744" s="57">
        <v>171.524</v>
      </c>
      <c r="D744" s="57">
        <v>0</v>
      </c>
      <c r="E744" s="57">
        <v>171.524</v>
      </c>
    </row>
    <row r="745" spans="1:5" x14ac:dyDescent="0.2">
      <c r="A745" s="56">
        <v>40422</v>
      </c>
      <c r="B745" s="56">
        <v>40423</v>
      </c>
      <c r="C745" s="57">
        <v>60.19</v>
      </c>
      <c r="D745" s="57">
        <v>0</v>
      </c>
      <c r="E745" s="57">
        <v>60.19</v>
      </c>
    </row>
    <row r="746" spans="1:5" x14ac:dyDescent="0.2">
      <c r="A746" s="56">
        <v>40423</v>
      </c>
      <c r="B746" s="56">
        <v>40424</v>
      </c>
      <c r="C746" s="57">
        <v>64.278999999999996</v>
      </c>
      <c r="D746" s="57">
        <v>0</v>
      </c>
      <c r="E746" s="57">
        <v>64.278999999999996</v>
      </c>
    </row>
    <row r="747" spans="1:5" x14ac:dyDescent="0.2">
      <c r="A747" s="56">
        <v>40424</v>
      </c>
      <c r="B747" s="56">
        <v>40427</v>
      </c>
      <c r="C747" s="57">
        <v>155.77699999999999</v>
      </c>
      <c r="D747" s="57">
        <v>0</v>
      </c>
      <c r="E747" s="57">
        <v>155.77699999999999</v>
      </c>
    </row>
    <row r="748" spans="1:5" x14ac:dyDescent="0.2">
      <c r="A748" s="56">
        <v>40427</v>
      </c>
      <c r="B748" s="56">
        <v>40428</v>
      </c>
      <c r="C748" s="57">
        <v>95.381</v>
      </c>
      <c r="D748" s="57">
        <v>0</v>
      </c>
      <c r="E748" s="57">
        <v>95.381</v>
      </c>
    </row>
    <row r="749" spans="1:5" x14ac:dyDescent="0.2">
      <c r="A749" s="56">
        <v>40428</v>
      </c>
      <c r="B749" s="56">
        <v>40429</v>
      </c>
      <c r="C749" s="57">
        <v>90.861000000000004</v>
      </c>
      <c r="D749" s="57">
        <v>0</v>
      </c>
      <c r="E749" s="57">
        <v>90.861000000000004</v>
      </c>
    </row>
    <row r="750" spans="1:5" x14ac:dyDescent="0.2">
      <c r="A750" s="56">
        <v>40429</v>
      </c>
      <c r="B750" s="56">
        <v>40430</v>
      </c>
      <c r="C750" s="57">
        <v>201.12100000000001</v>
      </c>
      <c r="D750" s="57">
        <v>0</v>
      </c>
      <c r="E750" s="57">
        <v>201.12100000000001</v>
      </c>
    </row>
    <row r="751" spans="1:5" x14ac:dyDescent="0.2">
      <c r="A751" s="56">
        <v>40430</v>
      </c>
      <c r="B751" s="56">
        <v>40431</v>
      </c>
      <c r="C751" s="57">
        <v>155.88499999999999</v>
      </c>
      <c r="D751" s="57">
        <v>0</v>
      </c>
      <c r="E751" s="57">
        <v>155.88499999999999</v>
      </c>
    </row>
    <row r="752" spans="1:5" x14ac:dyDescent="0.2">
      <c r="A752" s="56">
        <v>40431</v>
      </c>
      <c r="B752" s="56">
        <v>40434</v>
      </c>
      <c r="C752" s="57">
        <v>204.73500000000001</v>
      </c>
      <c r="D752" s="57">
        <v>0</v>
      </c>
      <c r="E752" s="57">
        <v>204.73500000000001</v>
      </c>
    </row>
    <row r="753" spans="1:5" x14ac:dyDescent="0.2">
      <c r="A753" s="56">
        <v>40434</v>
      </c>
      <c r="B753" s="56">
        <v>40435</v>
      </c>
      <c r="C753" s="57">
        <v>221.73</v>
      </c>
      <c r="D753" s="57">
        <v>0</v>
      </c>
      <c r="E753" s="57">
        <v>221.73</v>
      </c>
    </row>
    <row r="754" spans="1:5" x14ac:dyDescent="0.2">
      <c r="A754" s="56">
        <v>40435</v>
      </c>
      <c r="B754" s="56">
        <v>40436</v>
      </c>
      <c r="C754" s="57">
        <v>263.00900000000001</v>
      </c>
      <c r="D754" s="57">
        <v>0</v>
      </c>
      <c r="E754" s="57">
        <v>263.00900000000001</v>
      </c>
    </row>
    <row r="755" spans="1:5" x14ac:dyDescent="0.2">
      <c r="A755" s="56">
        <v>40436</v>
      </c>
      <c r="B755" s="56">
        <v>40437</v>
      </c>
      <c r="C755" s="57">
        <v>49.558999999999997</v>
      </c>
      <c r="D755" s="57">
        <v>0</v>
      </c>
      <c r="E755" s="57">
        <v>49.558999999999997</v>
      </c>
    </row>
    <row r="756" spans="1:5" x14ac:dyDescent="0.2">
      <c r="A756" s="56">
        <v>40437</v>
      </c>
      <c r="B756" s="56">
        <v>40438</v>
      </c>
      <c r="C756" s="57">
        <v>96.968999999999994</v>
      </c>
      <c r="D756" s="57">
        <v>0</v>
      </c>
      <c r="E756" s="57">
        <v>96.968999999999994</v>
      </c>
    </row>
    <row r="757" spans="1:5" x14ac:dyDescent="0.2">
      <c r="A757" s="56">
        <v>40438</v>
      </c>
      <c r="B757" s="56">
        <v>40441</v>
      </c>
      <c r="C757" s="57">
        <v>90.25</v>
      </c>
      <c r="D757" s="57">
        <v>0</v>
      </c>
      <c r="E757" s="57">
        <v>90.25</v>
      </c>
    </row>
    <row r="758" spans="1:5" x14ac:dyDescent="0.2">
      <c r="A758" s="56">
        <v>40441</v>
      </c>
      <c r="B758" s="56">
        <v>40442</v>
      </c>
      <c r="C758" s="57">
        <v>132.46799999999999</v>
      </c>
      <c r="D758" s="57">
        <v>0</v>
      </c>
      <c r="E758" s="57">
        <v>132.46799999999999</v>
      </c>
    </row>
    <row r="759" spans="1:5" x14ac:dyDescent="0.2">
      <c r="A759" s="56">
        <v>40442</v>
      </c>
      <c r="B759" s="56">
        <v>40443</v>
      </c>
      <c r="C759" s="57">
        <v>58.241999999999997</v>
      </c>
      <c r="D759" s="57">
        <v>0</v>
      </c>
      <c r="E759" s="57">
        <v>58.241999999999997</v>
      </c>
    </row>
    <row r="760" spans="1:5" x14ac:dyDescent="0.2">
      <c r="A760" s="56">
        <v>40443</v>
      </c>
      <c r="B760" s="56">
        <v>40444</v>
      </c>
      <c r="C760" s="57">
        <v>102.66</v>
      </c>
      <c r="D760" s="57">
        <v>0</v>
      </c>
      <c r="E760" s="57">
        <v>102.66</v>
      </c>
    </row>
    <row r="761" spans="1:5" x14ac:dyDescent="0.2">
      <c r="A761" s="56">
        <v>40444</v>
      </c>
      <c r="B761" s="56">
        <v>40445</v>
      </c>
      <c r="C761" s="57">
        <v>92.028000000000006</v>
      </c>
      <c r="D761" s="57">
        <v>0</v>
      </c>
      <c r="E761" s="57">
        <v>92.028000000000006</v>
      </c>
    </row>
    <row r="762" spans="1:5" x14ac:dyDescent="0.2">
      <c r="A762" s="56">
        <v>40445</v>
      </c>
      <c r="B762" s="56">
        <v>40448</v>
      </c>
      <c r="C762" s="57">
        <v>137.50399999999999</v>
      </c>
      <c r="D762" s="57">
        <v>0</v>
      </c>
      <c r="E762" s="57">
        <v>137.50399999999999</v>
      </c>
    </row>
    <row r="763" spans="1:5" x14ac:dyDescent="0.2">
      <c r="A763" s="56">
        <v>40448</v>
      </c>
      <c r="B763" s="56">
        <v>40449</v>
      </c>
      <c r="C763" s="57">
        <v>153.33500000000001</v>
      </c>
      <c r="D763" s="57">
        <v>0</v>
      </c>
      <c r="E763" s="57">
        <v>153.33500000000001</v>
      </c>
    </row>
    <row r="764" spans="1:5" x14ac:dyDescent="0.2">
      <c r="A764" s="56">
        <v>40449</v>
      </c>
      <c r="B764" s="56">
        <v>40450</v>
      </c>
      <c r="C764" s="57">
        <v>59.585000000000001</v>
      </c>
      <c r="D764" s="57">
        <v>0</v>
      </c>
      <c r="E764" s="57">
        <v>59.585000000000001</v>
      </c>
    </row>
    <row r="765" spans="1:5" x14ac:dyDescent="0.2">
      <c r="A765" s="56">
        <v>40450</v>
      </c>
      <c r="B765" s="56">
        <v>40451</v>
      </c>
      <c r="C765" s="57">
        <v>247.137</v>
      </c>
      <c r="D765" s="57">
        <v>0</v>
      </c>
      <c r="E765" s="57">
        <v>247.137</v>
      </c>
    </row>
    <row r="766" spans="1:5" x14ac:dyDescent="0.2">
      <c r="A766" s="56">
        <v>40451</v>
      </c>
      <c r="B766" s="56">
        <v>40452</v>
      </c>
      <c r="C766" s="57">
        <v>184.47300000000001</v>
      </c>
      <c r="D766" s="57">
        <v>0</v>
      </c>
      <c r="E766" s="57">
        <v>184.47300000000001</v>
      </c>
    </row>
    <row r="767" spans="1:5" x14ac:dyDescent="0.2">
      <c r="A767" s="56">
        <v>40452</v>
      </c>
      <c r="B767" s="56">
        <v>40455</v>
      </c>
      <c r="C767" s="57">
        <v>122.352</v>
      </c>
      <c r="D767" s="57">
        <v>0</v>
      </c>
      <c r="E767" s="57">
        <v>122.352</v>
      </c>
    </row>
    <row r="768" spans="1:5" x14ac:dyDescent="0.2">
      <c r="A768" s="56">
        <v>40455</v>
      </c>
      <c r="B768" s="56">
        <v>40456</v>
      </c>
      <c r="C768" s="57">
        <v>92.338999999999999</v>
      </c>
      <c r="D768" s="57">
        <v>0</v>
      </c>
      <c r="E768" s="57">
        <v>92.338999999999999</v>
      </c>
    </row>
    <row r="769" spans="1:5" x14ac:dyDescent="0.2">
      <c r="A769" s="56">
        <v>40456</v>
      </c>
      <c r="B769" s="56">
        <v>40457</v>
      </c>
      <c r="C769" s="57">
        <v>69.582999999999998</v>
      </c>
      <c r="D769" s="57">
        <v>0</v>
      </c>
      <c r="E769" s="57">
        <v>69.582999999999998</v>
      </c>
    </row>
    <row r="770" spans="1:5" x14ac:dyDescent="0.2">
      <c r="A770" s="56">
        <v>40457</v>
      </c>
      <c r="B770" s="56">
        <v>40458</v>
      </c>
      <c r="C770" s="57">
        <v>229.65700000000001</v>
      </c>
      <c r="D770" s="57">
        <v>0</v>
      </c>
      <c r="E770" s="57">
        <v>229.65700000000001</v>
      </c>
    </row>
    <row r="771" spans="1:5" x14ac:dyDescent="0.2">
      <c r="A771" s="56">
        <v>40458</v>
      </c>
      <c r="B771" s="56">
        <v>40459</v>
      </c>
      <c r="C771" s="57">
        <v>229.548</v>
      </c>
      <c r="D771" s="57">
        <v>0</v>
      </c>
      <c r="E771" s="57">
        <v>229.548</v>
      </c>
    </row>
    <row r="772" spans="1:5" x14ac:dyDescent="0.2">
      <c r="A772" s="56">
        <v>40459</v>
      </c>
      <c r="B772" s="56">
        <v>40462</v>
      </c>
      <c r="C772" s="57">
        <v>218.46899999999999</v>
      </c>
      <c r="D772" s="57">
        <v>0</v>
      </c>
      <c r="E772" s="57">
        <v>218.46899999999999</v>
      </c>
    </row>
    <row r="773" spans="1:5" x14ac:dyDescent="0.2">
      <c r="A773" s="56">
        <v>40462</v>
      </c>
      <c r="B773" s="56">
        <v>40463</v>
      </c>
      <c r="C773" s="57">
        <v>247.97</v>
      </c>
      <c r="D773" s="57">
        <v>0</v>
      </c>
      <c r="E773" s="57">
        <v>247.97</v>
      </c>
    </row>
    <row r="774" spans="1:5" x14ac:dyDescent="0.2">
      <c r="A774" s="56">
        <v>40463</v>
      </c>
      <c r="B774" s="56">
        <v>40464</v>
      </c>
      <c r="C774" s="57">
        <v>401.99700000000001</v>
      </c>
      <c r="D774" s="57">
        <v>0</v>
      </c>
      <c r="E774" s="57">
        <v>401.99700000000001</v>
      </c>
    </row>
    <row r="775" spans="1:5" x14ac:dyDescent="0.2">
      <c r="A775" s="56">
        <v>40464</v>
      </c>
      <c r="B775" s="56">
        <v>40465</v>
      </c>
      <c r="C775" s="57">
        <v>274.34699999999998</v>
      </c>
      <c r="D775" s="57">
        <v>0</v>
      </c>
      <c r="E775" s="57">
        <v>274.34699999999998</v>
      </c>
    </row>
    <row r="776" spans="1:5" x14ac:dyDescent="0.2">
      <c r="A776" s="56">
        <v>40465</v>
      </c>
      <c r="B776" s="56">
        <v>40466</v>
      </c>
      <c r="C776" s="57">
        <v>273.16000000000003</v>
      </c>
      <c r="D776" s="57">
        <v>0</v>
      </c>
      <c r="E776" s="57">
        <v>273.16000000000003</v>
      </c>
    </row>
    <row r="777" spans="1:5" x14ac:dyDescent="0.2">
      <c r="A777" s="56">
        <v>40466</v>
      </c>
      <c r="B777" s="56">
        <v>40469</v>
      </c>
      <c r="C777" s="57">
        <v>298.62799999999999</v>
      </c>
      <c r="D777" s="57">
        <v>0</v>
      </c>
      <c r="E777" s="57">
        <v>298.62799999999999</v>
      </c>
    </row>
    <row r="778" spans="1:5" x14ac:dyDescent="0.2">
      <c r="A778" s="56">
        <v>40469</v>
      </c>
      <c r="B778" s="56">
        <v>40470</v>
      </c>
      <c r="C778" s="57">
        <v>266.23</v>
      </c>
      <c r="D778" s="57">
        <v>0</v>
      </c>
      <c r="E778" s="57">
        <v>266.23</v>
      </c>
    </row>
    <row r="779" spans="1:5" x14ac:dyDescent="0.2">
      <c r="A779" s="56">
        <v>40470</v>
      </c>
      <c r="B779" s="56">
        <v>40471</v>
      </c>
      <c r="C779" s="57">
        <v>220.01499999999999</v>
      </c>
      <c r="D779" s="57">
        <v>0</v>
      </c>
      <c r="E779" s="57">
        <v>220.01499999999999</v>
      </c>
    </row>
    <row r="780" spans="1:5" x14ac:dyDescent="0.2">
      <c r="A780" s="56">
        <v>40471</v>
      </c>
      <c r="B780" s="56">
        <v>40472</v>
      </c>
      <c r="C780" s="57">
        <v>195.006</v>
      </c>
      <c r="D780" s="57">
        <v>0</v>
      </c>
      <c r="E780" s="57">
        <v>195.006</v>
      </c>
    </row>
    <row r="781" spans="1:5" x14ac:dyDescent="0.2">
      <c r="A781" s="56">
        <v>40472</v>
      </c>
      <c r="B781" s="56">
        <v>40473</v>
      </c>
      <c r="C781" s="57">
        <v>82.656999999999996</v>
      </c>
      <c r="D781" s="57">
        <v>0</v>
      </c>
      <c r="E781" s="57">
        <v>82.656999999999996</v>
      </c>
    </row>
    <row r="782" spans="1:5" x14ac:dyDescent="0.2">
      <c r="A782" s="56">
        <v>40473</v>
      </c>
      <c r="B782" s="56">
        <v>40476</v>
      </c>
      <c r="C782" s="57">
        <v>65.599999999999994</v>
      </c>
      <c r="D782" s="57">
        <v>0</v>
      </c>
      <c r="E782" s="57">
        <v>65.599999999999994</v>
      </c>
    </row>
    <row r="783" spans="1:5" x14ac:dyDescent="0.2">
      <c r="A783" s="56">
        <v>40476</v>
      </c>
      <c r="B783" s="56">
        <v>40477</v>
      </c>
      <c r="C783" s="57">
        <v>162.82</v>
      </c>
      <c r="D783" s="57">
        <v>0</v>
      </c>
      <c r="E783" s="57">
        <v>162.82</v>
      </c>
    </row>
    <row r="784" spans="1:5" x14ac:dyDescent="0.2">
      <c r="A784" s="56">
        <v>40477</v>
      </c>
      <c r="B784" s="56">
        <v>40478</v>
      </c>
      <c r="C784" s="57">
        <v>115.06</v>
      </c>
      <c r="D784" s="57">
        <v>0</v>
      </c>
      <c r="E784" s="57">
        <v>115.06</v>
      </c>
    </row>
    <row r="785" spans="1:5" x14ac:dyDescent="0.2">
      <c r="A785" s="56">
        <v>40478</v>
      </c>
      <c r="B785" s="56">
        <v>40479</v>
      </c>
      <c r="C785" s="57">
        <v>157.566</v>
      </c>
      <c r="D785" s="57">
        <v>0</v>
      </c>
      <c r="E785" s="57">
        <v>157.566</v>
      </c>
    </row>
    <row r="786" spans="1:5" x14ac:dyDescent="0.2">
      <c r="A786" s="56">
        <v>40479</v>
      </c>
      <c r="B786" s="56">
        <v>40480</v>
      </c>
      <c r="C786" s="57">
        <v>177.143</v>
      </c>
      <c r="D786" s="57">
        <v>0</v>
      </c>
      <c r="E786" s="57">
        <v>177.143</v>
      </c>
    </row>
    <row r="787" spans="1:5" x14ac:dyDescent="0.2">
      <c r="A787" s="56">
        <v>40480</v>
      </c>
      <c r="B787" s="56">
        <v>40484</v>
      </c>
      <c r="C787" s="57">
        <v>229.38200000000001</v>
      </c>
      <c r="D787" s="57">
        <v>0</v>
      </c>
      <c r="E787" s="57">
        <v>229.38200000000001</v>
      </c>
    </row>
    <row r="788" spans="1:5" x14ac:dyDescent="0.2">
      <c r="A788" s="56">
        <v>40484</v>
      </c>
      <c r="B788" s="56">
        <v>40485</v>
      </c>
      <c r="C788" s="57">
        <v>18.834</v>
      </c>
      <c r="D788" s="57">
        <v>0</v>
      </c>
      <c r="E788" s="57">
        <v>18.834</v>
      </c>
    </row>
    <row r="789" spans="1:5" x14ac:dyDescent="0.2">
      <c r="A789" s="56">
        <v>40485</v>
      </c>
      <c r="B789" s="56">
        <v>40486</v>
      </c>
      <c r="C789" s="57">
        <v>37.67</v>
      </c>
      <c r="D789" s="57">
        <v>0</v>
      </c>
      <c r="E789" s="57">
        <v>37.67</v>
      </c>
    </row>
    <row r="790" spans="1:5" x14ac:dyDescent="0.2">
      <c r="A790" s="56">
        <v>40486</v>
      </c>
      <c r="B790" s="56">
        <v>40487</v>
      </c>
      <c r="C790" s="57">
        <v>31.015999999999998</v>
      </c>
      <c r="D790" s="57">
        <v>0</v>
      </c>
      <c r="E790" s="57">
        <v>31.015999999999998</v>
      </c>
    </row>
    <row r="791" spans="1:5" x14ac:dyDescent="0.2">
      <c r="A791" s="56">
        <v>40487</v>
      </c>
      <c r="B791" s="56">
        <v>40490</v>
      </c>
      <c r="C791" s="57">
        <v>49.523000000000003</v>
      </c>
      <c r="D791" s="57">
        <v>0</v>
      </c>
      <c r="E791" s="57">
        <v>49.523000000000003</v>
      </c>
    </row>
    <row r="792" spans="1:5" x14ac:dyDescent="0.2">
      <c r="A792" s="56">
        <v>40490</v>
      </c>
      <c r="B792" s="56">
        <v>40491</v>
      </c>
      <c r="C792" s="57">
        <v>65.418000000000006</v>
      </c>
      <c r="D792" s="57">
        <v>0</v>
      </c>
      <c r="E792" s="57">
        <v>65.418000000000006</v>
      </c>
    </row>
    <row r="793" spans="1:5" x14ac:dyDescent="0.2">
      <c r="A793" s="56">
        <v>40491</v>
      </c>
      <c r="B793" s="56">
        <v>40492</v>
      </c>
      <c r="C793" s="57">
        <v>14.6</v>
      </c>
      <c r="D793" s="57">
        <v>0</v>
      </c>
      <c r="E793" s="57">
        <v>14.6</v>
      </c>
    </row>
    <row r="794" spans="1:5" x14ac:dyDescent="0.2">
      <c r="A794" s="56">
        <v>40492</v>
      </c>
      <c r="B794" s="56">
        <v>40493</v>
      </c>
      <c r="C794" s="57">
        <v>12.22</v>
      </c>
      <c r="D794" s="57">
        <v>0</v>
      </c>
      <c r="E794" s="57">
        <v>12.22</v>
      </c>
    </row>
    <row r="795" spans="1:5" x14ac:dyDescent="0.2">
      <c r="A795" s="56">
        <v>40493</v>
      </c>
      <c r="B795" s="56">
        <v>40494</v>
      </c>
      <c r="C795" s="57">
        <v>10.214</v>
      </c>
      <c r="D795" s="57">
        <v>0</v>
      </c>
      <c r="E795" s="57">
        <v>10.214</v>
      </c>
    </row>
    <row r="796" spans="1:5" x14ac:dyDescent="0.2">
      <c r="A796" s="56">
        <v>40494</v>
      </c>
      <c r="B796" s="56">
        <v>40497</v>
      </c>
      <c r="C796" s="57">
        <v>10.202</v>
      </c>
      <c r="D796" s="57">
        <v>0</v>
      </c>
      <c r="E796" s="57">
        <v>10.202</v>
      </c>
    </row>
    <row r="797" spans="1:5" x14ac:dyDescent="0.2">
      <c r="A797" s="56">
        <v>40497</v>
      </c>
      <c r="B797" s="56">
        <v>40498</v>
      </c>
      <c r="C797" s="57">
        <v>21.527999999999999</v>
      </c>
      <c r="D797" s="57">
        <v>0</v>
      </c>
      <c r="E797" s="57">
        <v>21.527999999999999</v>
      </c>
    </row>
    <row r="798" spans="1:5" x14ac:dyDescent="0.2">
      <c r="A798" s="56">
        <v>40498</v>
      </c>
      <c r="B798" s="56">
        <v>40499</v>
      </c>
      <c r="C798" s="57">
        <v>6.4240000000000004</v>
      </c>
      <c r="D798" s="57">
        <v>0</v>
      </c>
      <c r="E798" s="57">
        <v>6.4240000000000004</v>
      </c>
    </row>
    <row r="799" spans="1:5" x14ac:dyDescent="0.2">
      <c r="A799" s="56">
        <v>40499</v>
      </c>
      <c r="B799" s="56">
        <v>40500</v>
      </c>
      <c r="C799" s="57">
        <v>25</v>
      </c>
      <c r="D799" s="57">
        <v>0</v>
      </c>
      <c r="E799" s="57">
        <v>25</v>
      </c>
    </row>
    <row r="800" spans="1:5" x14ac:dyDescent="0.2">
      <c r="A800" s="56">
        <v>40500</v>
      </c>
      <c r="B800" s="56">
        <v>40501</v>
      </c>
      <c r="C800" s="57">
        <v>55.405999999999999</v>
      </c>
      <c r="D800" s="57">
        <v>0</v>
      </c>
      <c r="E800" s="57">
        <v>55.405999999999999</v>
      </c>
    </row>
    <row r="801" spans="1:5" x14ac:dyDescent="0.2">
      <c r="A801" s="56">
        <v>40501</v>
      </c>
      <c r="B801" s="56">
        <v>40504</v>
      </c>
      <c r="C801" s="57">
        <v>27.777000000000001</v>
      </c>
      <c r="D801" s="57">
        <v>0</v>
      </c>
      <c r="E801" s="57">
        <v>27.777000000000001</v>
      </c>
    </row>
    <row r="802" spans="1:5" x14ac:dyDescent="0.2">
      <c r="A802" s="56">
        <v>40504</v>
      </c>
      <c r="B802" s="56">
        <v>40505</v>
      </c>
      <c r="C802" s="57">
        <v>139.82</v>
      </c>
      <c r="D802" s="57">
        <v>0</v>
      </c>
      <c r="E802" s="57">
        <v>139.82</v>
      </c>
    </row>
    <row r="803" spans="1:5" x14ac:dyDescent="0.2">
      <c r="A803" s="56">
        <v>40505</v>
      </c>
      <c r="B803" s="56">
        <v>40506</v>
      </c>
      <c r="C803" s="57">
        <v>156.63800000000001</v>
      </c>
      <c r="D803" s="57">
        <v>0</v>
      </c>
      <c r="E803" s="57">
        <v>156.63800000000001</v>
      </c>
    </row>
    <row r="804" spans="1:5" x14ac:dyDescent="0.2">
      <c r="A804" s="56">
        <v>40506</v>
      </c>
      <c r="B804" s="56">
        <v>40507</v>
      </c>
      <c r="C804" s="57">
        <v>287.84500000000003</v>
      </c>
      <c r="D804" s="57">
        <v>0</v>
      </c>
      <c r="E804" s="57">
        <v>287.84500000000003</v>
      </c>
    </row>
    <row r="805" spans="1:5" x14ac:dyDescent="0.2">
      <c r="A805" s="56">
        <v>40507</v>
      </c>
      <c r="B805" s="56">
        <v>40508</v>
      </c>
      <c r="C805" s="57">
        <v>360.81599999999997</v>
      </c>
      <c r="D805" s="57">
        <v>0</v>
      </c>
      <c r="E805" s="57">
        <v>360.81599999999997</v>
      </c>
    </row>
    <row r="806" spans="1:5" x14ac:dyDescent="0.2">
      <c r="A806" s="56">
        <v>40508</v>
      </c>
      <c r="B806" s="56">
        <v>40511</v>
      </c>
      <c r="C806" s="57">
        <v>339.125</v>
      </c>
      <c r="D806" s="57">
        <v>0</v>
      </c>
      <c r="E806" s="57">
        <v>339.125</v>
      </c>
    </row>
    <row r="807" spans="1:5" x14ac:dyDescent="0.2">
      <c r="A807" s="56">
        <v>40511</v>
      </c>
      <c r="B807" s="56">
        <v>40512</v>
      </c>
      <c r="C807" s="57">
        <v>326.96199999999999</v>
      </c>
      <c r="D807" s="57">
        <v>0</v>
      </c>
      <c r="E807" s="57">
        <v>326.96199999999999</v>
      </c>
    </row>
    <row r="808" spans="1:5" x14ac:dyDescent="0.2">
      <c r="A808" s="56">
        <v>40512</v>
      </c>
      <c r="B808" s="56">
        <v>40513</v>
      </c>
      <c r="C808" s="57">
        <v>396.32499999999999</v>
      </c>
      <c r="D808" s="57">
        <v>0</v>
      </c>
      <c r="E808" s="57">
        <v>396.32499999999999</v>
      </c>
    </row>
    <row r="809" spans="1:5" x14ac:dyDescent="0.2">
      <c r="A809" s="56">
        <v>40513</v>
      </c>
      <c r="B809" s="56">
        <v>40514</v>
      </c>
      <c r="C809" s="57">
        <v>92.513999999999996</v>
      </c>
      <c r="D809" s="57">
        <v>0</v>
      </c>
      <c r="E809" s="57">
        <v>92.513999999999996</v>
      </c>
    </row>
    <row r="810" spans="1:5" x14ac:dyDescent="0.2">
      <c r="A810" s="56">
        <v>40514</v>
      </c>
      <c r="B810" s="56">
        <v>40515</v>
      </c>
      <c r="C810" s="57">
        <v>62.244999999999997</v>
      </c>
      <c r="D810" s="57">
        <v>0</v>
      </c>
      <c r="E810" s="57">
        <v>62.244999999999997</v>
      </c>
    </row>
    <row r="811" spans="1:5" x14ac:dyDescent="0.2">
      <c r="A811" s="56">
        <v>40515</v>
      </c>
      <c r="B811" s="56">
        <v>40518</v>
      </c>
      <c r="C811" s="57">
        <v>130.43100000000001</v>
      </c>
      <c r="D811" s="57">
        <v>0</v>
      </c>
      <c r="E811" s="57">
        <v>130.43100000000001</v>
      </c>
    </row>
    <row r="812" spans="1:5" x14ac:dyDescent="0.2">
      <c r="A812" s="56">
        <v>40518</v>
      </c>
      <c r="B812" s="56">
        <v>40519</v>
      </c>
      <c r="C812" s="57">
        <v>186.44499999999999</v>
      </c>
      <c r="D812" s="57">
        <v>0</v>
      </c>
      <c r="E812" s="57">
        <v>186.44499999999999</v>
      </c>
    </row>
    <row r="813" spans="1:5" x14ac:dyDescent="0.2">
      <c r="A813" s="56">
        <v>40519</v>
      </c>
      <c r="B813" s="56">
        <v>40520</v>
      </c>
      <c r="C813" s="57">
        <v>199.06</v>
      </c>
      <c r="D813" s="57">
        <v>0</v>
      </c>
      <c r="E813" s="57">
        <v>199.06</v>
      </c>
    </row>
    <row r="814" spans="1:5" x14ac:dyDescent="0.2">
      <c r="A814" s="56">
        <v>40520</v>
      </c>
      <c r="B814" s="56">
        <v>40521</v>
      </c>
      <c r="C814" s="57">
        <v>136.95400000000001</v>
      </c>
      <c r="D814" s="57">
        <v>0</v>
      </c>
      <c r="E814" s="57">
        <v>136.95400000000001</v>
      </c>
    </row>
    <row r="815" spans="1:5" x14ac:dyDescent="0.2">
      <c r="A815" s="56">
        <v>40521</v>
      </c>
      <c r="B815" s="56">
        <v>40522</v>
      </c>
      <c r="C815" s="57">
        <v>133.202</v>
      </c>
      <c r="D815" s="57">
        <v>0</v>
      </c>
      <c r="E815" s="57">
        <v>133.202</v>
      </c>
    </row>
    <row r="816" spans="1:5" x14ac:dyDescent="0.2">
      <c r="A816" s="56">
        <v>40522</v>
      </c>
      <c r="B816" s="56">
        <v>40523</v>
      </c>
      <c r="C816" s="57">
        <v>83.667000000000002</v>
      </c>
      <c r="D816" s="57">
        <v>0</v>
      </c>
      <c r="E816" s="57">
        <v>83.667000000000002</v>
      </c>
    </row>
    <row r="817" spans="1:5" x14ac:dyDescent="0.2">
      <c r="A817" s="56">
        <v>40523</v>
      </c>
      <c r="B817" s="56">
        <v>40525</v>
      </c>
      <c r="C817" s="57">
        <v>63.341999999999999</v>
      </c>
      <c r="D817" s="57">
        <v>0</v>
      </c>
      <c r="E817" s="57">
        <v>63.341999999999999</v>
      </c>
    </row>
    <row r="818" spans="1:5" x14ac:dyDescent="0.2">
      <c r="A818" s="56">
        <v>40525</v>
      </c>
      <c r="B818" s="56">
        <v>40526</v>
      </c>
      <c r="C818" s="57">
        <v>77.048000000000002</v>
      </c>
      <c r="D818" s="57">
        <v>0</v>
      </c>
      <c r="E818" s="57">
        <v>77.048000000000002</v>
      </c>
    </row>
    <row r="819" spans="1:5" x14ac:dyDescent="0.2">
      <c r="A819" s="56">
        <v>40526</v>
      </c>
      <c r="B819" s="56">
        <v>40527</v>
      </c>
      <c r="C819" s="57">
        <v>83.138999999999996</v>
      </c>
      <c r="D819" s="57">
        <v>0</v>
      </c>
      <c r="E819" s="57">
        <v>83.138999999999996</v>
      </c>
    </row>
    <row r="820" spans="1:5" x14ac:dyDescent="0.2">
      <c r="A820" s="56">
        <v>40527</v>
      </c>
      <c r="B820" s="56">
        <v>40528</v>
      </c>
      <c r="C820" s="57">
        <v>258.93900000000002</v>
      </c>
      <c r="D820" s="57">
        <v>0</v>
      </c>
      <c r="E820" s="57">
        <v>258.93900000000002</v>
      </c>
    </row>
    <row r="821" spans="1:5" x14ac:dyDescent="0.2">
      <c r="A821" s="56">
        <v>40528</v>
      </c>
      <c r="B821" s="56">
        <v>40529</v>
      </c>
      <c r="C821" s="57">
        <v>275.911</v>
      </c>
      <c r="D821" s="57">
        <v>0</v>
      </c>
      <c r="E821" s="57">
        <v>275.911</v>
      </c>
    </row>
    <row r="822" spans="1:5" x14ac:dyDescent="0.2">
      <c r="A822" s="56">
        <v>40529</v>
      </c>
      <c r="B822" s="56">
        <v>40532</v>
      </c>
      <c r="C822" s="57">
        <v>271.66000000000003</v>
      </c>
      <c r="D822" s="57">
        <v>0</v>
      </c>
      <c r="E822" s="57">
        <v>271.66000000000003</v>
      </c>
    </row>
    <row r="823" spans="1:5" x14ac:dyDescent="0.2">
      <c r="A823" s="56">
        <v>40530</v>
      </c>
      <c r="B823" s="56">
        <v>40533</v>
      </c>
      <c r="C823" s="57">
        <v>172.001</v>
      </c>
      <c r="D823" s="57">
        <v>0</v>
      </c>
      <c r="E823" s="57">
        <v>172.001</v>
      </c>
    </row>
    <row r="824" spans="1:5" x14ac:dyDescent="0.2">
      <c r="A824" s="56">
        <v>40531</v>
      </c>
      <c r="B824" s="56">
        <v>40534</v>
      </c>
      <c r="C824" s="57">
        <v>17.690999999999999</v>
      </c>
      <c r="D824" s="57">
        <v>0</v>
      </c>
      <c r="E824" s="57">
        <v>17.690999999999999</v>
      </c>
    </row>
    <row r="825" spans="1:5" x14ac:dyDescent="0.2">
      <c r="A825" s="56">
        <v>40532</v>
      </c>
      <c r="B825" s="56">
        <v>40535</v>
      </c>
      <c r="C825" s="57">
        <v>484.28899999999999</v>
      </c>
      <c r="D825" s="57">
        <v>0</v>
      </c>
      <c r="E825" s="57">
        <v>484.28899999999999</v>
      </c>
    </row>
    <row r="826" spans="1:5" x14ac:dyDescent="0.2">
      <c r="A826" s="56">
        <v>40535</v>
      </c>
      <c r="B826" s="56">
        <v>40539</v>
      </c>
      <c r="C826" s="57">
        <v>610.81399999999996</v>
      </c>
      <c r="D826" s="57">
        <v>0</v>
      </c>
      <c r="E826" s="57">
        <v>610.81399999999996</v>
      </c>
    </row>
    <row r="827" spans="1:5" x14ac:dyDescent="0.2">
      <c r="A827" s="56">
        <v>40539</v>
      </c>
      <c r="B827" s="56">
        <v>40540</v>
      </c>
      <c r="C827" s="57">
        <v>672.87400000000002</v>
      </c>
      <c r="D827" s="57">
        <v>0</v>
      </c>
      <c r="E827" s="57">
        <v>672.87400000000002</v>
      </c>
    </row>
    <row r="828" spans="1:5" x14ac:dyDescent="0.2">
      <c r="A828" s="56">
        <v>40540</v>
      </c>
      <c r="B828" s="56">
        <v>40541</v>
      </c>
      <c r="C828" s="57">
        <v>676.21199999999999</v>
      </c>
      <c r="D828" s="57">
        <v>0</v>
      </c>
      <c r="E828" s="57">
        <v>676.21199999999999</v>
      </c>
    </row>
    <row r="829" spans="1:5" x14ac:dyDescent="0.2">
      <c r="A829" s="56">
        <v>40541</v>
      </c>
      <c r="B829" s="56">
        <v>40542</v>
      </c>
      <c r="C829" s="57">
        <v>690.88900000000001</v>
      </c>
      <c r="D829" s="57">
        <v>0</v>
      </c>
      <c r="E829" s="57">
        <v>690.88900000000001</v>
      </c>
    </row>
    <row r="830" spans="1:5" x14ac:dyDescent="0.2">
      <c r="A830" s="56">
        <v>40542</v>
      </c>
      <c r="B830" s="56">
        <v>40543</v>
      </c>
      <c r="C830" s="57">
        <v>575.6</v>
      </c>
      <c r="D830" s="57">
        <v>0</v>
      </c>
      <c r="E830" s="57">
        <v>575.6</v>
      </c>
    </row>
    <row r="831" spans="1:5" x14ac:dyDescent="0.2">
      <c r="A831" s="56">
        <v>40543</v>
      </c>
      <c r="B831" s="56">
        <v>40546</v>
      </c>
      <c r="C831" s="57">
        <v>432.17200000000003</v>
      </c>
      <c r="D831" s="57">
        <v>0</v>
      </c>
      <c r="E831" s="57">
        <v>432.17200000000003</v>
      </c>
    </row>
    <row r="832" spans="1:5" x14ac:dyDescent="0.2">
      <c r="A832" s="56">
        <v>40546</v>
      </c>
      <c r="B832" s="56">
        <v>40547</v>
      </c>
      <c r="C832" s="57">
        <v>334.16199999999998</v>
      </c>
      <c r="D832" s="57">
        <v>0</v>
      </c>
      <c r="E832" s="57">
        <v>334.16199999999998</v>
      </c>
    </row>
    <row r="833" spans="1:5" x14ac:dyDescent="0.2">
      <c r="A833" s="56">
        <v>40547</v>
      </c>
      <c r="B833" s="56">
        <v>40548</v>
      </c>
      <c r="C833" s="57">
        <v>342.70100000000002</v>
      </c>
      <c r="D833" s="57">
        <v>0</v>
      </c>
      <c r="E833" s="57">
        <v>342.70100000000002</v>
      </c>
    </row>
    <row r="834" spans="1:5" x14ac:dyDescent="0.2">
      <c r="A834" s="56">
        <v>40548</v>
      </c>
      <c r="B834" s="56">
        <v>40549</v>
      </c>
      <c r="C834" s="57">
        <v>248.06399999999999</v>
      </c>
      <c r="D834" s="57">
        <v>0</v>
      </c>
      <c r="E834" s="57">
        <v>248.06399999999999</v>
      </c>
    </row>
    <row r="835" spans="1:5" x14ac:dyDescent="0.2">
      <c r="A835" s="56">
        <v>40549</v>
      </c>
      <c r="B835" s="56">
        <v>40550</v>
      </c>
      <c r="C835" s="57">
        <v>286.15800000000002</v>
      </c>
      <c r="D835" s="57">
        <v>0</v>
      </c>
      <c r="E835" s="57">
        <v>286.15800000000002</v>
      </c>
    </row>
    <row r="836" spans="1:5" x14ac:dyDescent="0.2">
      <c r="A836" s="56">
        <v>40550</v>
      </c>
      <c r="B836" s="56">
        <v>40553</v>
      </c>
      <c r="C836" s="57">
        <v>403.99099999999999</v>
      </c>
      <c r="D836" s="57">
        <v>0</v>
      </c>
      <c r="E836" s="57">
        <v>403.99099999999999</v>
      </c>
    </row>
    <row r="837" spans="1:5" x14ac:dyDescent="0.2">
      <c r="A837" s="56">
        <v>40553</v>
      </c>
      <c r="B837" s="56">
        <v>40554</v>
      </c>
      <c r="C837" s="57">
        <v>347.67700000000002</v>
      </c>
      <c r="D837" s="57">
        <v>0</v>
      </c>
      <c r="E837" s="57">
        <v>347.67700000000002</v>
      </c>
    </row>
    <row r="838" spans="1:5" x14ac:dyDescent="0.2">
      <c r="A838" s="56">
        <v>40554</v>
      </c>
      <c r="B838" s="56">
        <v>40555</v>
      </c>
      <c r="C838" s="57">
        <v>337.78500000000003</v>
      </c>
      <c r="D838" s="57">
        <v>0</v>
      </c>
      <c r="E838" s="57">
        <v>337.78500000000003</v>
      </c>
    </row>
    <row r="839" spans="1:5" x14ac:dyDescent="0.2">
      <c r="A839" s="56">
        <v>40555</v>
      </c>
      <c r="B839" s="56">
        <v>40556</v>
      </c>
      <c r="C839" s="57">
        <v>86.498999999999995</v>
      </c>
      <c r="D839" s="57">
        <v>0</v>
      </c>
      <c r="E839" s="57">
        <v>86.498999999999995</v>
      </c>
    </row>
    <row r="840" spans="1:5" x14ac:dyDescent="0.2">
      <c r="A840" s="56">
        <v>40556</v>
      </c>
      <c r="B840" s="56">
        <v>40557</v>
      </c>
      <c r="C840" s="57">
        <v>64.415000000000006</v>
      </c>
      <c r="D840" s="57">
        <v>0</v>
      </c>
      <c r="E840" s="57">
        <v>64.415000000000006</v>
      </c>
    </row>
    <row r="841" spans="1:5" x14ac:dyDescent="0.2">
      <c r="A841" s="56">
        <v>40557</v>
      </c>
      <c r="B841" s="56">
        <v>40560</v>
      </c>
      <c r="C841" s="57">
        <v>53.23</v>
      </c>
      <c r="D841" s="57">
        <v>0</v>
      </c>
      <c r="E841" s="57">
        <v>53.23</v>
      </c>
    </row>
    <row r="842" spans="1:5" x14ac:dyDescent="0.2">
      <c r="A842" s="56">
        <v>40560</v>
      </c>
      <c r="B842" s="56">
        <v>40561</v>
      </c>
      <c r="C842" s="57">
        <v>83.495999999999995</v>
      </c>
      <c r="D842" s="57">
        <v>0</v>
      </c>
      <c r="E842" s="57">
        <v>83.495999999999995</v>
      </c>
    </row>
    <row r="843" spans="1:5" x14ac:dyDescent="0.2">
      <c r="A843" s="56">
        <v>40561</v>
      </c>
      <c r="B843" s="56">
        <v>40562</v>
      </c>
      <c r="C843" s="57">
        <v>43.417000000000002</v>
      </c>
      <c r="D843" s="57">
        <v>0</v>
      </c>
      <c r="E843" s="57">
        <v>43.417000000000002</v>
      </c>
    </row>
    <row r="844" spans="1:5" x14ac:dyDescent="0.2">
      <c r="A844" s="56">
        <v>40562</v>
      </c>
      <c r="B844" s="56">
        <v>40563</v>
      </c>
      <c r="C844" s="57">
        <v>137.16200000000001</v>
      </c>
      <c r="D844" s="57">
        <v>0</v>
      </c>
      <c r="E844" s="57">
        <v>137.16200000000001</v>
      </c>
    </row>
    <row r="845" spans="1:5" x14ac:dyDescent="0.2">
      <c r="A845" s="56">
        <v>40563</v>
      </c>
      <c r="B845" s="56">
        <v>40564</v>
      </c>
      <c r="C845" s="57">
        <v>157.98099999999999</v>
      </c>
      <c r="D845" s="57">
        <v>0</v>
      </c>
      <c r="E845" s="57">
        <v>157.98099999999999</v>
      </c>
    </row>
    <row r="846" spans="1:5" x14ac:dyDescent="0.2">
      <c r="A846" s="56">
        <v>40564</v>
      </c>
      <c r="B846" s="56">
        <v>40567</v>
      </c>
      <c r="C846" s="57">
        <v>158.886</v>
      </c>
      <c r="D846" s="57">
        <v>0</v>
      </c>
      <c r="E846" s="57">
        <v>158.886</v>
      </c>
    </row>
    <row r="847" spans="1:5" x14ac:dyDescent="0.2">
      <c r="A847" s="56">
        <v>40567</v>
      </c>
      <c r="B847" s="56">
        <v>40568</v>
      </c>
      <c r="C847" s="57">
        <v>109.01900000000001</v>
      </c>
      <c r="D847" s="57">
        <v>0</v>
      </c>
      <c r="E847" s="57">
        <v>109.01900000000001</v>
      </c>
    </row>
    <row r="848" spans="1:5" x14ac:dyDescent="0.2">
      <c r="A848" s="56">
        <v>40568</v>
      </c>
      <c r="B848" s="56">
        <v>40569</v>
      </c>
      <c r="C848" s="57">
        <v>87.427999999999997</v>
      </c>
      <c r="D848" s="57">
        <v>0</v>
      </c>
      <c r="E848" s="57">
        <v>87.427999999999997</v>
      </c>
    </row>
    <row r="849" spans="1:5" x14ac:dyDescent="0.2">
      <c r="A849" s="56">
        <v>40569</v>
      </c>
      <c r="B849" s="56">
        <v>40570</v>
      </c>
      <c r="C849" s="57">
        <v>154.316</v>
      </c>
      <c r="D849" s="57">
        <v>0</v>
      </c>
      <c r="E849" s="57">
        <v>154.316</v>
      </c>
    </row>
    <row r="850" spans="1:5" x14ac:dyDescent="0.2">
      <c r="A850" s="56">
        <v>40570</v>
      </c>
      <c r="B850" s="56">
        <v>40571</v>
      </c>
      <c r="C850" s="57">
        <v>145.38999999999999</v>
      </c>
      <c r="D850" s="57">
        <v>0</v>
      </c>
      <c r="E850" s="57">
        <v>145.38999999999999</v>
      </c>
    </row>
    <row r="851" spans="1:5" x14ac:dyDescent="0.2">
      <c r="A851" s="56">
        <v>40571</v>
      </c>
      <c r="B851" s="56">
        <v>40574</v>
      </c>
      <c r="C851" s="57">
        <v>244.57400000000001</v>
      </c>
      <c r="D851" s="57">
        <v>0</v>
      </c>
      <c r="E851" s="57">
        <v>244.57400000000001</v>
      </c>
    </row>
    <row r="852" spans="1:5" x14ac:dyDescent="0.2">
      <c r="A852" s="56">
        <v>40574</v>
      </c>
      <c r="B852" s="56">
        <v>40575</v>
      </c>
      <c r="C852" s="57">
        <v>252.04400000000001</v>
      </c>
      <c r="D852" s="57">
        <v>0</v>
      </c>
      <c r="E852" s="57">
        <v>252.04400000000001</v>
      </c>
    </row>
    <row r="853" spans="1:5" x14ac:dyDescent="0.2">
      <c r="A853" s="56">
        <v>40575</v>
      </c>
      <c r="B853" s="56">
        <v>40576</v>
      </c>
      <c r="C853" s="57">
        <v>74.701999999999998</v>
      </c>
      <c r="D853" s="57">
        <v>0</v>
      </c>
      <c r="E853" s="57">
        <v>74.701999999999998</v>
      </c>
    </row>
    <row r="854" spans="1:5" x14ac:dyDescent="0.2">
      <c r="A854" s="56">
        <v>40576</v>
      </c>
      <c r="B854" s="56">
        <v>40577</v>
      </c>
      <c r="C854" s="57">
        <v>12.29</v>
      </c>
      <c r="D854" s="57">
        <v>0</v>
      </c>
      <c r="E854" s="57">
        <v>12.29</v>
      </c>
    </row>
    <row r="855" spans="1:5" x14ac:dyDescent="0.2">
      <c r="A855" s="56">
        <v>40577</v>
      </c>
      <c r="B855" s="56">
        <v>40578</v>
      </c>
      <c r="C855" s="57">
        <v>22.437000000000001</v>
      </c>
      <c r="D855" s="57">
        <v>0</v>
      </c>
      <c r="E855" s="57">
        <v>22.437000000000001</v>
      </c>
    </row>
    <row r="856" spans="1:5" x14ac:dyDescent="0.2">
      <c r="A856" s="56">
        <v>40578</v>
      </c>
      <c r="B856" s="56">
        <v>40581</v>
      </c>
      <c r="C856" s="57">
        <v>17.103999999999999</v>
      </c>
      <c r="D856" s="57">
        <v>0</v>
      </c>
      <c r="E856" s="57">
        <v>17.103999999999999</v>
      </c>
    </row>
    <row r="857" spans="1:5" x14ac:dyDescent="0.2">
      <c r="A857" s="56">
        <v>40581</v>
      </c>
      <c r="B857" s="56">
        <v>40582</v>
      </c>
      <c r="C857" s="57">
        <v>37.414000000000001</v>
      </c>
      <c r="D857" s="57">
        <v>0</v>
      </c>
      <c r="E857" s="57">
        <v>37.414000000000001</v>
      </c>
    </row>
    <row r="858" spans="1:5" x14ac:dyDescent="0.2">
      <c r="A858" s="56">
        <v>40582</v>
      </c>
      <c r="B858" s="56">
        <v>40583</v>
      </c>
      <c r="C858" s="57">
        <v>14.781000000000001</v>
      </c>
      <c r="D858" s="57">
        <v>0</v>
      </c>
      <c r="E858" s="57">
        <v>14.781000000000001</v>
      </c>
    </row>
    <row r="859" spans="1:5" x14ac:dyDescent="0.2">
      <c r="A859" s="56">
        <v>40583</v>
      </c>
      <c r="B859" s="56">
        <v>40584</v>
      </c>
      <c r="C859" s="57">
        <v>87.007000000000005</v>
      </c>
      <c r="D859" s="57">
        <v>0</v>
      </c>
      <c r="E859" s="57">
        <v>87.007000000000005</v>
      </c>
    </row>
    <row r="860" spans="1:5" x14ac:dyDescent="0.2">
      <c r="A860" s="56">
        <v>40584</v>
      </c>
      <c r="B860" s="56">
        <v>40585</v>
      </c>
      <c r="C860" s="57">
        <v>43.174999999999997</v>
      </c>
      <c r="D860" s="57">
        <v>0</v>
      </c>
      <c r="E860" s="57">
        <v>43.174999999999997</v>
      </c>
    </row>
    <row r="861" spans="1:5" x14ac:dyDescent="0.2">
      <c r="A861" s="56">
        <v>40585</v>
      </c>
      <c r="B861" s="56">
        <v>40588</v>
      </c>
      <c r="C861" s="57">
        <v>193.28299999999999</v>
      </c>
      <c r="D861" s="57">
        <v>0</v>
      </c>
      <c r="E861" s="57">
        <v>193.28299999999999</v>
      </c>
    </row>
    <row r="862" spans="1:5" x14ac:dyDescent="0.2">
      <c r="A862" s="56">
        <v>40588</v>
      </c>
      <c r="B862" s="56">
        <v>40589</v>
      </c>
      <c r="C862" s="57">
        <v>340.24400000000003</v>
      </c>
      <c r="D862" s="57">
        <v>0</v>
      </c>
      <c r="E862" s="57">
        <v>340.24400000000003</v>
      </c>
    </row>
    <row r="863" spans="1:5" x14ac:dyDescent="0.2">
      <c r="A863" s="56">
        <v>40589</v>
      </c>
      <c r="B863" s="56">
        <v>40590</v>
      </c>
      <c r="C863" s="57">
        <v>331.726</v>
      </c>
      <c r="D863" s="57">
        <v>0</v>
      </c>
      <c r="E863" s="57">
        <v>331.726</v>
      </c>
    </row>
    <row r="864" spans="1:5" x14ac:dyDescent="0.2">
      <c r="A864" s="56">
        <v>40590</v>
      </c>
      <c r="B864" s="56">
        <v>40591</v>
      </c>
      <c r="C864" s="57">
        <v>196.21600000000001</v>
      </c>
      <c r="D864" s="57">
        <v>0</v>
      </c>
      <c r="E864" s="57">
        <v>196.21600000000001</v>
      </c>
    </row>
    <row r="865" spans="1:5" x14ac:dyDescent="0.2">
      <c r="A865" s="56">
        <v>40591</v>
      </c>
      <c r="B865" s="56">
        <v>40592</v>
      </c>
      <c r="C865" s="57">
        <v>228.25399999999999</v>
      </c>
      <c r="D865" s="57">
        <v>0</v>
      </c>
      <c r="E865" s="57">
        <v>228.25399999999999</v>
      </c>
    </row>
    <row r="866" spans="1:5" x14ac:dyDescent="0.2">
      <c r="A866" s="56">
        <v>40592</v>
      </c>
      <c r="B866" s="56">
        <v>40595</v>
      </c>
      <c r="C866" s="57">
        <v>209.98</v>
      </c>
      <c r="D866" s="57">
        <v>0</v>
      </c>
      <c r="E866" s="57">
        <v>209.98</v>
      </c>
    </row>
    <row r="867" spans="1:5" x14ac:dyDescent="0.2">
      <c r="A867" s="56">
        <v>40595</v>
      </c>
      <c r="B867" s="56">
        <v>40596</v>
      </c>
      <c r="C867" s="57">
        <v>159.18799999999999</v>
      </c>
      <c r="D867" s="57">
        <v>0</v>
      </c>
      <c r="E867" s="57">
        <v>159.18799999999999</v>
      </c>
    </row>
    <row r="868" spans="1:5" x14ac:dyDescent="0.2">
      <c r="A868" s="56">
        <v>40596</v>
      </c>
      <c r="B868" s="56">
        <v>40597</v>
      </c>
      <c r="C868" s="57">
        <v>105.98699999999999</v>
      </c>
      <c r="D868" s="57">
        <v>0</v>
      </c>
      <c r="E868" s="57">
        <v>105.98699999999999</v>
      </c>
    </row>
    <row r="869" spans="1:5" x14ac:dyDescent="0.2">
      <c r="A869" s="56">
        <v>40597</v>
      </c>
      <c r="B869" s="56">
        <v>40598</v>
      </c>
      <c r="C869" s="57">
        <v>130.98699999999999</v>
      </c>
      <c r="D869" s="57">
        <v>0</v>
      </c>
      <c r="E869" s="57">
        <v>130.98699999999999</v>
      </c>
    </row>
    <row r="870" spans="1:5" x14ac:dyDescent="0.2">
      <c r="A870" s="56">
        <v>40598</v>
      </c>
      <c r="B870" s="56">
        <v>40599</v>
      </c>
      <c r="C870" s="57">
        <v>133.20500000000001</v>
      </c>
      <c r="D870" s="57">
        <v>0</v>
      </c>
      <c r="E870" s="57">
        <v>133.20500000000001</v>
      </c>
    </row>
    <row r="871" spans="1:5" x14ac:dyDescent="0.2">
      <c r="A871" s="56">
        <v>40599</v>
      </c>
      <c r="B871" s="56">
        <v>40602</v>
      </c>
      <c r="C871" s="57">
        <v>156.58699999999999</v>
      </c>
      <c r="D871" s="57">
        <v>0</v>
      </c>
      <c r="E871" s="57">
        <v>156.58699999999999</v>
      </c>
    </row>
    <row r="872" spans="1:5" x14ac:dyDescent="0.2">
      <c r="A872" s="56">
        <v>40602</v>
      </c>
      <c r="B872" s="56">
        <v>40603</v>
      </c>
      <c r="C872" s="57">
        <v>262.61</v>
      </c>
      <c r="D872" s="57">
        <v>0</v>
      </c>
      <c r="E872" s="57">
        <v>262.61</v>
      </c>
    </row>
    <row r="873" spans="1:5" x14ac:dyDescent="0.2">
      <c r="A873" s="56">
        <v>40603</v>
      </c>
      <c r="B873" s="56">
        <v>40604</v>
      </c>
      <c r="C873" s="57">
        <v>88.114999999999995</v>
      </c>
      <c r="D873" s="57">
        <v>0</v>
      </c>
      <c r="E873" s="57">
        <v>88.114999999999995</v>
      </c>
    </row>
    <row r="874" spans="1:5" x14ac:dyDescent="0.2">
      <c r="A874" s="56">
        <v>40604</v>
      </c>
      <c r="B874" s="56">
        <v>40605</v>
      </c>
      <c r="C874" s="57">
        <v>71.533000000000001</v>
      </c>
      <c r="D874" s="57">
        <v>0</v>
      </c>
      <c r="E874" s="57">
        <v>71.533000000000001</v>
      </c>
    </row>
    <row r="875" spans="1:5" x14ac:dyDescent="0.2">
      <c r="A875" s="56">
        <v>40605</v>
      </c>
      <c r="B875" s="56">
        <v>40606</v>
      </c>
      <c r="C875" s="57">
        <v>96.695999999999998</v>
      </c>
      <c r="D875" s="57">
        <v>0</v>
      </c>
      <c r="E875" s="57">
        <v>96.695999999999998</v>
      </c>
    </row>
    <row r="876" spans="1:5" x14ac:dyDescent="0.2">
      <c r="A876" s="56">
        <v>40606</v>
      </c>
      <c r="B876" s="56">
        <v>40609</v>
      </c>
      <c r="C876" s="57">
        <v>160.506</v>
      </c>
      <c r="D876" s="57">
        <v>0</v>
      </c>
      <c r="E876" s="57">
        <v>160.506</v>
      </c>
    </row>
    <row r="877" spans="1:5" x14ac:dyDescent="0.2">
      <c r="A877" s="56">
        <v>40609</v>
      </c>
      <c r="B877" s="56">
        <v>40610</v>
      </c>
      <c r="C877" s="57">
        <v>186.971</v>
      </c>
      <c r="D877" s="57">
        <v>0</v>
      </c>
      <c r="E877" s="57">
        <v>186.971</v>
      </c>
    </row>
    <row r="878" spans="1:5" x14ac:dyDescent="0.2">
      <c r="A878" s="56">
        <v>40610</v>
      </c>
      <c r="B878" s="56">
        <v>40611</v>
      </c>
      <c r="C878" s="57">
        <v>263.80099999999999</v>
      </c>
      <c r="D878" s="57">
        <v>0</v>
      </c>
      <c r="E878" s="57">
        <v>263.80099999999999</v>
      </c>
    </row>
    <row r="879" spans="1:5" x14ac:dyDescent="0.2">
      <c r="A879" s="56">
        <v>40611</v>
      </c>
      <c r="B879" s="56">
        <v>40612</v>
      </c>
      <c r="C879" s="57">
        <v>295.36</v>
      </c>
      <c r="D879" s="57">
        <v>0</v>
      </c>
      <c r="E879" s="57">
        <v>295.36</v>
      </c>
    </row>
    <row r="880" spans="1:5" x14ac:dyDescent="0.2">
      <c r="A880" s="56">
        <v>40612</v>
      </c>
      <c r="B880" s="56">
        <v>40613</v>
      </c>
      <c r="C880" s="57">
        <v>244.876</v>
      </c>
      <c r="D880" s="57">
        <v>0</v>
      </c>
      <c r="E880" s="57">
        <v>244.876</v>
      </c>
    </row>
    <row r="881" spans="1:5" x14ac:dyDescent="0.2">
      <c r="A881" s="56">
        <v>40613</v>
      </c>
      <c r="B881" s="56">
        <v>40618</v>
      </c>
      <c r="C881" s="57">
        <v>278.93599999999998</v>
      </c>
      <c r="D881" s="57">
        <v>0</v>
      </c>
      <c r="E881" s="57">
        <v>278.93599999999998</v>
      </c>
    </row>
    <row r="882" spans="1:5" x14ac:dyDescent="0.2">
      <c r="A882" s="56">
        <v>40618</v>
      </c>
      <c r="B882" s="56">
        <v>40619</v>
      </c>
      <c r="C882" s="57">
        <v>354.505</v>
      </c>
      <c r="D882" s="57">
        <v>0</v>
      </c>
      <c r="E882" s="57">
        <v>354.505</v>
      </c>
    </row>
    <row r="883" spans="1:5" x14ac:dyDescent="0.2">
      <c r="A883" s="56">
        <v>40619</v>
      </c>
      <c r="B883" s="56">
        <v>40620</v>
      </c>
      <c r="C883" s="57">
        <v>503.79199999999997</v>
      </c>
      <c r="D883" s="57">
        <v>0</v>
      </c>
      <c r="E883" s="57">
        <v>503.79199999999997</v>
      </c>
    </row>
    <row r="884" spans="1:5" x14ac:dyDescent="0.2">
      <c r="A884" s="56">
        <v>40620</v>
      </c>
      <c r="B884" s="56">
        <v>40621</v>
      </c>
      <c r="C884" s="57">
        <v>528.94000000000005</v>
      </c>
      <c r="D884" s="57">
        <v>0</v>
      </c>
      <c r="E884" s="57">
        <v>528.94000000000005</v>
      </c>
    </row>
    <row r="885" spans="1:5" x14ac:dyDescent="0.2">
      <c r="A885" s="56">
        <v>40621</v>
      </c>
      <c r="B885" s="56">
        <v>40623</v>
      </c>
      <c r="C885" s="57">
        <v>567.80399999999997</v>
      </c>
      <c r="D885" s="57">
        <v>0</v>
      </c>
      <c r="E885" s="57">
        <v>567.80399999999997</v>
      </c>
    </row>
    <row r="886" spans="1:5" x14ac:dyDescent="0.2">
      <c r="A886" s="56">
        <v>40623</v>
      </c>
      <c r="B886" s="56">
        <v>40624</v>
      </c>
      <c r="C886" s="57">
        <v>558.76800000000003</v>
      </c>
      <c r="D886" s="57">
        <v>0</v>
      </c>
      <c r="E886" s="57">
        <v>558.76800000000003</v>
      </c>
    </row>
    <row r="887" spans="1:5" x14ac:dyDescent="0.2">
      <c r="A887" s="56">
        <v>40624</v>
      </c>
      <c r="B887" s="56">
        <v>40625</v>
      </c>
      <c r="C887" s="57">
        <v>466.63799999999998</v>
      </c>
      <c r="D887" s="57">
        <v>0</v>
      </c>
      <c r="E887" s="57">
        <v>466.63799999999998</v>
      </c>
    </row>
    <row r="888" spans="1:5" x14ac:dyDescent="0.2">
      <c r="A888" s="56">
        <v>40625</v>
      </c>
      <c r="B888" s="56">
        <v>40626</v>
      </c>
      <c r="C888" s="57">
        <v>154.00899999999999</v>
      </c>
      <c r="D888" s="57">
        <v>0</v>
      </c>
      <c r="E888" s="57">
        <v>154.00899999999999</v>
      </c>
    </row>
    <row r="889" spans="1:5" x14ac:dyDescent="0.2">
      <c r="A889" s="56">
        <v>40626</v>
      </c>
      <c r="B889" s="56">
        <v>40627</v>
      </c>
      <c r="C889" s="57">
        <v>162.10400000000001</v>
      </c>
      <c r="D889" s="57">
        <v>0</v>
      </c>
      <c r="E889" s="57">
        <v>162.10400000000001</v>
      </c>
    </row>
    <row r="890" spans="1:5" x14ac:dyDescent="0.2">
      <c r="A890" s="56">
        <v>40627</v>
      </c>
      <c r="B890" s="56">
        <v>40630</v>
      </c>
      <c r="C890" s="57">
        <v>186.392</v>
      </c>
      <c r="D890" s="57">
        <v>0</v>
      </c>
      <c r="E890" s="57">
        <v>186.392</v>
      </c>
    </row>
    <row r="891" spans="1:5" x14ac:dyDescent="0.2">
      <c r="A891" s="56">
        <v>40630</v>
      </c>
      <c r="B891" s="56">
        <v>40631</v>
      </c>
      <c r="C891" s="57">
        <v>133.72399999999999</v>
      </c>
      <c r="D891" s="57">
        <v>0</v>
      </c>
      <c r="E891" s="57">
        <v>133.72399999999999</v>
      </c>
    </row>
    <row r="892" spans="1:5" x14ac:dyDescent="0.2">
      <c r="A892" s="56">
        <v>40631</v>
      </c>
      <c r="B892" s="56">
        <v>40632</v>
      </c>
      <c r="C892" s="57">
        <v>165.27199999999999</v>
      </c>
      <c r="D892" s="57">
        <v>0</v>
      </c>
      <c r="E892" s="57">
        <v>165.27199999999999</v>
      </c>
    </row>
    <row r="893" spans="1:5" x14ac:dyDescent="0.2">
      <c r="A893" s="56">
        <v>40632</v>
      </c>
      <c r="B893" s="56">
        <v>40633</v>
      </c>
      <c r="C893" s="57">
        <v>315.00099999999998</v>
      </c>
      <c r="D893" s="57">
        <v>0</v>
      </c>
      <c r="E893" s="57">
        <v>315.00099999999998</v>
      </c>
    </row>
    <row r="894" spans="1:5" x14ac:dyDescent="0.2">
      <c r="A894" s="56">
        <v>40633</v>
      </c>
      <c r="B894" s="56">
        <v>40634</v>
      </c>
      <c r="C894" s="57">
        <v>341.09899999999999</v>
      </c>
      <c r="D894" s="57">
        <v>0</v>
      </c>
      <c r="E894" s="57">
        <v>341.09899999999999</v>
      </c>
    </row>
    <row r="895" spans="1:5" x14ac:dyDescent="0.2">
      <c r="A895" s="56">
        <v>40634</v>
      </c>
      <c r="B895" s="56">
        <v>40637</v>
      </c>
      <c r="C895" s="57">
        <v>205.14500000000001</v>
      </c>
      <c r="D895" s="57">
        <v>0</v>
      </c>
      <c r="E895" s="57">
        <v>205.14500000000001</v>
      </c>
    </row>
    <row r="896" spans="1:5" x14ac:dyDescent="0.2">
      <c r="A896" s="56">
        <v>40637</v>
      </c>
      <c r="B896" s="56">
        <v>40638</v>
      </c>
      <c r="C896" s="57">
        <v>195.47200000000001</v>
      </c>
      <c r="D896" s="57">
        <v>0</v>
      </c>
      <c r="E896" s="57">
        <v>195.47200000000001</v>
      </c>
    </row>
    <row r="897" spans="1:5" x14ac:dyDescent="0.2">
      <c r="A897" s="56">
        <v>40638</v>
      </c>
      <c r="B897" s="56">
        <v>40639</v>
      </c>
      <c r="C897" s="57">
        <v>153.262</v>
      </c>
      <c r="D897" s="57">
        <v>0</v>
      </c>
      <c r="E897" s="57">
        <v>153.262</v>
      </c>
    </row>
    <row r="898" spans="1:5" x14ac:dyDescent="0.2">
      <c r="A898" s="56">
        <v>40639</v>
      </c>
      <c r="B898" s="56">
        <v>40640</v>
      </c>
      <c r="C898" s="57">
        <v>61.844999999999999</v>
      </c>
      <c r="D898" s="57">
        <v>0</v>
      </c>
      <c r="E898" s="57">
        <v>61.844999999999999</v>
      </c>
    </row>
    <row r="899" spans="1:5" x14ac:dyDescent="0.2">
      <c r="A899" s="56">
        <v>40640</v>
      </c>
      <c r="B899" s="56">
        <v>40641</v>
      </c>
      <c r="C899" s="57">
        <v>41.97</v>
      </c>
      <c r="D899" s="57">
        <v>0</v>
      </c>
      <c r="E899" s="57">
        <v>41.97</v>
      </c>
    </row>
    <row r="900" spans="1:5" x14ac:dyDescent="0.2">
      <c r="A900" s="56">
        <v>40641</v>
      </c>
      <c r="B900" s="56">
        <v>40644</v>
      </c>
      <c r="C900" s="57">
        <v>52.548999999999999</v>
      </c>
      <c r="D900" s="57">
        <v>0</v>
      </c>
      <c r="E900" s="57">
        <v>52.548999999999999</v>
      </c>
    </row>
    <row r="901" spans="1:5" x14ac:dyDescent="0.2">
      <c r="A901" s="56">
        <v>40644</v>
      </c>
      <c r="B901" s="56">
        <v>40645</v>
      </c>
      <c r="C901" s="57">
        <v>83.843000000000004</v>
      </c>
      <c r="D901" s="57">
        <v>0</v>
      </c>
      <c r="E901" s="57">
        <v>83.843000000000004</v>
      </c>
    </row>
    <row r="902" spans="1:5" x14ac:dyDescent="0.2">
      <c r="A902" s="56">
        <v>40645</v>
      </c>
      <c r="B902" s="56">
        <v>40646</v>
      </c>
      <c r="C902" s="57">
        <v>46.686999999999998</v>
      </c>
      <c r="D902" s="57">
        <v>0</v>
      </c>
      <c r="E902" s="57">
        <v>46.686999999999998</v>
      </c>
    </row>
    <row r="903" spans="1:5" x14ac:dyDescent="0.2">
      <c r="A903" s="56">
        <v>40646</v>
      </c>
      <c r="B903" s="56">
        <v>40647</v>
      </c>
      <c r="C903" s="57">
        <v>-12.606999999999999</v>
      </c>
      <c r="D903" s="57">
        <v>0</v>
      </c>
      <c r="E903" s="57">
        <v>-12.606999999999999</v>
      </c>
    </row>
    <row r="904" spans="1:5" x14ac:dyDescent="0.2">
      <c r="A904" s="56">
        <v>40647</v>
      </c>
      <c r="B904" s="56">
        <v>40648</v>
      </c>
      <c r="C904" s="57">
        <v>13.44</v>
      </c>
      <c r="D904" s="57">
        <v>0</v>
      </c>
      <c r="E904" s="57">
        <v>13.44</v>
      </c>
    </row>
    <row r="905" spans="1:5" x14ac:dyDescent="0.2">
      <c r="A905" s="56">
        <v>40648</v>
      </c>
      <c r="B905" s="56">
        <v>40651</v>
      </c>
      <c r="C905" s="57">
        <v>13.356</v>
      </c>
      <c r="D905" s="57">
        <v>0</v>
      </c>
      <c r="E905" s="57">
        <v>13.356</v>
      </c>
    </row>
    <row r="906" spans="1:5" x14ac:dyDescent="0.2">
      <c r="A906" s="56">
        <v>40651</v>
      </c>
      <c r="B906" s="56">
        <v>40652</v>
      </c>
      <c r="C906" s="57">
        <v>0.30499999999999999</v>
      </c>
      <c r="D906" s="57">
        <v>0</v>
      </c>
      <c r="E906" s="57">
        <v>0.30499999999999999</v>
      </c>
    </row>
    <row r="907" spans="1:5" x14ac:dyDescent="0.2">
      <c r="A907" s="56">
        <v>40652</v>
      </c>
      <c r="B907" s="56">
        <v>40653</v>
      </c>
      <c r="C907" s="57">
        <v>9.23</v>
      </c>
      <c r="D907" s="57">
        <v>0</v>
      </c>
      <c r="E907" s="57">
        <v>9.23</v>
      </c>
    </row>
    <row r="908" spans="1:5" x14ac:dyDescent="0.2">
      <c r="A908" s="56">
        <v>40653</v>
      </c>
      <c r="B908" s="56">
        <v>40654</v>
      </c>
      <c r="C908" s="57">
        <v>142.69499999999999</v>
      </c>
      <c r="D908" s="57">
        <v>0</v>
      </c>
      <c r="E908" s="57">
        <v>142.69499999999999</v>
      </c>
    </row>
    <row r="909" spans="1:5" x14ac:dyDescent="0.2">
      <c r="A909" s="56">
        <v>40654</v>
      </c>
      <c r="B909" s="56">
        <v>40655</v>
      </c>
      <c r="C909" s="57">
        <v>135.00299999999999</v>
      </c>
      <c r="D909" s="57">
        <v>0</v>
      </c>
      <c r="E909" s="57">
        <v>135.00299999999999</v>
      </c>
    </row>
    <row r="910" spans="1:5" x14ac:dyDescent="0.2">
      <c r="A910" s="56">
        <v>40655</v>
      </c>
      <c r="B910" s="56">
        <v>40659</v>
      </c>
      <c r="C910" s="57">
        <v>401.16199999999998</v>
      </c>
      <c r="D910" s="57">
        <v>0</v>
      </c>
      <c r="E910" s="57">
        <v>401.16199999999998</v>
      </c>
    </row>
    <row r="911" spans="1:5" x14ac:dyDescent="0.2">
      <c r="A911" s="56">
        <v>40659</v>
      </c>
      <c r="B911" s="56">
        <v>40660</v>
      </c>
      <c r="C911" s="57">
        <v>448.20699999999999</v>
      </c>
      <c r="D911" s="57">
        <v>0</v>
      </c>
      <c r="E911" s="57">
        <v>448.20699999999999</v>
      </c>
    </row>
    <row r="912" spans="1:5" x14ac:dyDescent="0.2">
      <c r="A912" s="56">
        <v>40660</v>
      </c>
      <c r="B912" s="56">
        <v>40661</v>
      </c>
      <c r="C912" s="57">
        <v>241.11500000000001</v>
      </c>
      <c r="D912" s="57">
        <v>0</v>
      </c>
      <c r="E912" s="57">
        <v>241.11500000000001</v>
      </c>
    </row>
    <row r="913" spans="1:5" x14ac:dyDescent="0.2">
      <c r="A913" s="56">
        <v>40661</v>
      </c>
      <c r="B913" s="56">
        <v>40662</v>
      </c>
      <c r="C913" s="57">
        <v>278.154</v>
      </c>
      <c r="D913" s="57">
        <v>0</v>
      </c>
      <c r="E913" s="57">
        <v>278.154</v>
      </c>
    </row>
    <row r="914" spans="1:5" x14ac:dyDescent="0.2">
      <c r="A914" s="56">
        <v>40662</v>
      </c>
      <c r="B914" s="56">
        <v>40665</v>
      </c>
      <c r="C914" s="57">
        <v>300.09300000000002</v>
      </c>
      <c r="D914" s="57">
        <v>0</v>
      </c>
      <c r="E914" s="57">
        <v>300.09300000000002</v>
      </c>
    </row>
    <row r="915" spans="1:5" x14ac:dyDescent="0.2">
      <c r="A915" s="56">
        <v>40665</v>
      </c>
      <c r="B915" s="56">
        <v>40666</v>
      </c>
      <c r="C915" s="57">
        <v>79.185000000000002</v>
      </c>
      <c r="D915" s="57">
        <v>0</v>
      </c>
      <c r="E915" s="57">
        <v>79.185000000000002</v>
      </c>
    </row>
    <row r="916" spans="1:5" x14ac:dyDescent="0.2">
      <c r="A916" s="56">
        <v>40666</v>
      </c>
      <c r="B916" s="56">
        <v>40667</v>
      </c>
      <c r="C916" s="57">
        <v>75.849000000000004</v>
      </c>
      <c r="D916" s="57">
        <v>0</v>
      </c>
      <c r="E916" s="57">
        <v>75.849000000000004</v>
      </c>
    </row>
    <row r="917" spans="1:5" x14ac:dyDescent="0.2">
      <c r="A917" s="56">
        <v>40667</v>
      </c>
      <c r="B917" s="56">
        <v>40668</v>
      </c>
      <c r="C917" s="57">
        <v>169.22499999999999</v>
      </c>
      <c r="D917" s="57">
        <v>0</v>
      </c>
      <c r="E917" s="57">
        <v>169.22499999999999</v>
      </c>
    </row>
    <row r="918" spans="1:5" x14ac:dyDescent="0.2">
      <c r="A918" s="56">
        <v>40668</v>
      </c>
      <c r="B918" s="56">
        <v>40669</v>
      </c>
      <c r="C918" s="57">
        <v>192.01900000000001</v>
      </c>
      <c r="D918" s="57">
        <v>0</v>
      </c>
      <c r="E918" s="57">
        <v>192.01900000000001</v>
      </c>
    </row>
    <row r="919" spans="1:5" x14ac:dyDescent="0.2">
      <c r="A919" s="56">
        <v>40669</v>
      </c>
      <c r="B919" s="56">
        <v>40672</v>
      </c>
      <c r="C919" s="57">
        <v>353.459</v>
      </c>
      <c r="D919" s="57">
        <v>0</v>
      </c>
      <c r="E919" s="57">
        <v>353.459</v>
      </c>
    </row>
    <row r="920" spans="1:5" x14ac:dyDescent="0.2">
      <c r="A920" s="56">
        <v>40672</v>
      </c>
      <c r="B920" s="56">
        <v>40673</v>
      </c>
      <c r="C920" s="57">
        <v>314.30200000000002</v>
      </c>
      <c r="D920" s="57">
        <v>0</v>
      </c>
      <c r="E920" s="57">
        <v>314.30200000000002</v>
      </c>
    </row>
    <row r="921" spans="1:5" x14ac:dyDescent="0.2">
      <c r="A921" s="56">
        <v>40673</v>
      </c>
      <c r="B921" s="56">
        <v>40674</v>
      </c>
      <c r="C921" s="57">
        <v>288.13799999999998</v>
      </c>
      <c r="D921" s="57">
        <v>0</v>
      </c>
      <c r="E921" s="57">
        <v>288.13799999999998</v>
      </c>
    </row>
    <row r="922" spans="1:5" x14ac:dyDescent="0.2">
      <c r="A922" s="56">
        <v>40674</v>
      </c>
      <c r="B922" s="56">
        <v>40675</v>
      </c>
      <c r="C922" s="57">
        <v>96.262</v>
      </c>
      <c r="D922" s="57">
        <v>0</v>
      </c>
      <c r="E922" s="57">
        <v>96.262</v>
      </c>
    </row>
    <row r="923" spans="1:5" x14ac:dyDescent="0.2">
      <c r="A923" s="56">
        <v>40675</v>
      </c>
      <c r="B923" s="56">
        <v>40676</v>
      </c>
      <c r="C923" s="57">
        <v>32.722000000000001</v>
      </c>
      <c r="D923" s="57">
        <v>0</v>
      </c>
      <c r="E923" s="57">
        <v>32.722000000000001</v>
      </c>
    </row>
    <row r="924" spans="1:5" x14ac:dyDescent="0.2">
      <c r="A924" s="56">
        <v>40676</v>
      </c>
      <c r="B924" s="56">
        <v>40679</v>
      </c>
      <c r="C924" s="57">
        <v>127.501</v>
      </c>
      <c r="D924" s="57">
        <v>0</v>
      </c>
      <c r="E924" s="57">
        <v>127.501</v>
      </c>
    </row>
    <row r="925" spans="1:5" x14ac:dyDescent="0.2">
      <c r="A925" s="21">
        <v>40679</v>
      </c>
      <c r="B925" s="21">
        <v>40680</v>
      </c>
      <c r="C925" s="57">
        <v>200.80199999999999</v>
      </c>
      <c r="D925" s="57">
        <v>0</v>
      </c>
      <c r="E925" s="57">
        <v>200.80199999999999</v>
      </c>
    </row>
    <row r="926" spans="1:5" x14ac:dyDescent="0.2">
      <c r="A926" s="21">
        <v>40680</v>
      </c>
      <c r="B926" s="21">
        <v>40681</v>
      </c>
      <c r="C926" s="57">
        <v>171.09899999999999</v>
      </c>
      <c r="D926" s="57">
        <v>0</v>
      </c>
      <c r="E926" s="57">
        <v>171.09899999999999</v>
      </c>
    </row>
    <row r="927" spans="1:5" x14ac:dyDescent="0.2">
      <c r="A927" s="21">
        <v>40681</v>
      </c>
      <c r="B927" s="21">
        <v>40682</v>
      </c>
      <c r="C927" s="57">
        <v>132.971</v>
      </c>
      <c r="D927" s="57">
        <v>0</v>
      </c>
      <c r="E927" s="57">
        <v>132.971</v>
      </c>
    </row>
    <row r="928" spans="1:5" x14ac:dyDescent="0.2">
      <c r="A928" s="21">
        <v>40682</v>
      </c>
      <c r="B928" s="21">
        <v>40683</v>
      </c>
      <c r="C928" s="57">
        <v>61.271999999999998</v>
      </c>
      <c r="D928" s="57">
        <v>0</v>
      </c>
      <c r="E928" s="57">
        <v>61.271999999999998</v>
      </c>
    </row>
    <row r="929" spans="1:5" x14ac:dyDescent="0.2">
      <c r="A929" s="21">
        <v>40683</v>
      </c>
      <c r="B929" s="21">
        <v>40686</v>
      </c>
      <c r="C929" s="57">
        <v>239.017</v>
      </c>
      <c r="D929" s="57">
        <v>0</v>
      </c>
      <c r="E929" s="57">
        <v>239.017</v>
      </c>
    </row>
    <row r="930" spans="1:5" x14ac:dyDescent="0.2">
      <c r="A930" s="21">
        <v>40686</v>
      </c>
      <c r="B930" s="21">
        <v>40687</v>
      </c>
      <c r="C930" s="57">
        <v>127.437</v>
      </c>
      <c r="D930" s="57">
        <v>0</v>
      </c>
      <c r="E930" s="57">
        <v>127.437</v>
      </c>
    </row>
    <row r="931" spans="1:5" x14ac:dyDescent="0.2">
      <c r="A931" s="21">
        <v>40687</v>
      </c>
      <c r="B931" s="21">
        <v>40688</v>
      </c>
      <c r="C931" s="57">
        <v>138.12899999999999</v>
      </c>
      <c r="D931" s="57">
        <v>0</v>
      </c>
      <c r="E931" s="57">
        <v>138.12899999999999</v>
      </c>
    </row>
    <row r="932" spans="1:5" x14ac:dyDescent="0.2">
      <c r="A932" s="21">
        <v>40688</v>
      </c>
      <c r="B932" s="21">
        <v>40689</v>
      </c>
      <c r="C932" s="57">
        <v>191.71700000000001</v>
      </c>
      <c r="D932" s="57">
        <v>0</v>
      </c>
      <c r="E932" s="57">
        <v>191.71700000000001</v>
      </c>
    </row>
    <row r="933" spans="1:5" x14ac:dyDescent="0.2">
      <c r="A933" s="21">
        <v>40689</v>
      </c>
      <c r="B933" s="21">
        <v>40690</v>
      </c>
      <c r="C933" s="57">
        <v>242.05600000000001</v>
      </c>
      <c r="D933" s="57">
        <v>0</v>
      </c>
      <c r="E933" s="57">
        <v>242.05600000000001</v>
      </c>
    </row>
    <row r="934" spans="1:5" x14ac:dyDescent="0.2">
      <c r="A934" s="21">
        <v>40690</v>
      </c>
      <c r="B934" s="21">
        <v>40693</v>
      </c>
      <c r="C934" s="57">
        <v>222.22</v>
      </c>
      <c r="D934" s="57">
        <v>0</v>
      </c>
      <c r="E934" s="57">
        <v>222.22</v>
      </c>
    </row>
    <row r="935" spans="1:5" x14ac:dyDescent="0.2">
      <c r="A935" s="21">
        <v>40693</v>
      </c>
      <c r="B935" s="21">
        <v>40694</v>
      </c>
      <c r="C935" s="57">
        <v>307.33199999999999</v>
      </c>
      <c r="D935" s="57">
        <v>0</v>
      </c>
      <c r="E935" s="57">
        <v>307.33199999999999</v>
      </c>
    </row>
    <row r="936" spans="1:5" x14ac:dyDescent="0.2">
      <c r="A936" s="21">
        <v>40694</v>
      </c>
      <c r="B936" s="21">
        <v>40695</v>
      </c>
      <c r="C936" s="57">
        <v>300.22399999999999</v>
      </c>
      <c r="D936" s="57">
        <v>0</v>
      </c>
      <c r="E936" s="57">
        <v>300.22399999999999</v>
      </c>
    </row>
    <row r="937" spans="1:5" x14ac:dyDescent="0.2">
      <c r="A937" s="21">
        <v>40695</v>
      </c>
      <c r="B937" s="21">
        <v>40696</v>
      </c>
      <c r="C937" s="57">
        <v>79.78</v>
      </c>
      <c r="D937" s="57">
        <v>0</v>
      </c>
      <c r="E937" s="57">
        <v>79.78</v>
      </c>
    </row>
    <row r="938" spans="1:5" x14ac:dyDescent="0.2">
      <c r="A938" s="21">
        <v>40696</v>
      </c>
      <c r="B938" s="21">
        <v>40697</v>
      </c>
      <c r="C938" s="57">
        <v>112.565</v>
      </c>
      <c r="D938" s="57">
        <v>0</v>
      </c>
      <c r="E938" s="57">
        <v>112.565</v>
      </c>
    </row>
    <row r="939" spans="1:5" x14ac:dyDescent="0.2">
      <c r="A939" s="21">
        <v>40697</v>
      </c>
      <c r="B939" s="21">
        <v>40700</v>
      </c>
      <c r="C939" s="57">
        <v>89.381</v>
      </c>
      <c r="D939" s="57">
        <v>0</v>
      </c>
      <c r="E939" s="57">
        <v>89.381</v>
      </c>
    </row>
    <row r="940" spans="1:5" x14ac:dyDescent="0.2">
      <c r="A940" s="21">
        <v>40700</v>
      </c>
      <c r="B940" s="21">
        <v>40701</v>
      </c>
      <c r="C940" s="57">
        <v>88.055999999999997</v>
      </c>
      <c r="D940" s="57">
        <v>0</v>
      </c>
      <c r="E940" s="57">
        <v>88.055999999999997</v>
      </c>
    </row>
    <row r="941" spans="1:5" x14ac:dyDescent="0.2">
      <c r="A941" s="21">
        <v>40701</v>
      </c>
      <c r="B941" s="21">
        <v>40702</v>
      </c>
      <c r="C941" s="57">
        <v>216.054</v>
      </c>
      <c r="D941" s="57">
        <v>0</v>
      </c>
      <c r="E941" s="57">
        <v>216.054</v>
      </c>
    </row>
    <row r="942" spans="1:5" x14ac:dyDescent="0.2">
      <c r="A942" s="21">
        <v>40702</v>
      </c>
      <c r="B942" s="21">
        <v>40703</v>
      </c>
      <c r="C942" s="57">
        <v>338.60599999999999</v>
      </c>
      <c r="D942" s="57">
        <v>0</v>
      </c>
      <c r="E942" s="57">
        <v>338.60599999999999</v>
      </c>
    </row>
    <row r="943" spans="1:5" x14ac:dyDescent="0.2">
      <c r="A943" s="21">
        <v>40703</v>
      </c>
      <c r="B943" s="21">
        <v>40704</v>
      </c>
      <c r="C943" s="57">
        <v>400.50099999999998</v>
      </c>
      <c r="D943" s="57">
        <v>0</v>
      </c>
      <c r="E943" s="57">
        <v>400.50099999999998</v>
      </c>
    </row>
    <row r="944" spans="1:5" x14ac:dyDescent="0.2">
      <c r="A944" s="21">
        <v>40704</v>
      </c>
      <c r="B944" s="21">
        <v>40708</v>
      </c>
      <c r="C944" s="57">
        <v>496.47399999999999</v>
      </c>
      <c r="D944" s="57">
        <v>0</v>
      </c>
      <c r="E944" s="57">
        <v>496.47399999999999</v>
      </c>
    </row>
    <row r="945" spans="1:5" x14ac:dyDescent="0.2">
      <c r="A945" s="21">
        <v>40708</v>
      </c>
      <c r="B945" s="21">
        <v>40709</v>
      </c>
      <c r="C945" s="57">
        <v>530.18299999999999</v>
      </c>
      <c r="D945" s="57">
        <v>0</v>
      </c>
      <c r="E945" s="57">
        <v>530.18299999999999</v>
      </c>
    </row>
    <row r="946" spans="1:5" x14ac:dyDescent="0.2">
      <c r="A946" s="21">
        <v>40709</v>
      </c>
      <c r="B946" s="21">
        <v>40710</v>
      </c>
      <c r="C946" s="57">
        <v>230.47300000000001</v>
      </c>
      <c r="D946" s="57">
        <v>0</v>
      </c>
      <c r="E946" s="57">
        <v>230.47300000000001</v>
      </c>
    </row>
    <row r="947" spans="1:5" x14ac:dyDescent="0.2">
      <c r="A947" s="21">
        <v>40710</v>
      </c>
      <c r="B947" s="21">
        <v>40711</v>
      </c>
      <c r="C947" s="57">
        <v>181.54599999999999</v>
      </c>
      <c r="D947" s="57">
        <v>0</v>
      </c>
      <c r="E947" s="57">
        <v>181.54599999999999</v>
      </c>
    </row>
    <row r="948" spans="1:5" x14ac:dyDescent="0.2">
      <c r="A948" s="21">
        <v>40711</v>
      </c>
      <c r="B948" s="21">
        <v>40714</v>
      </c>
      <c r="C948" s="57">
        <v>253.852</v>
      </c>
      <c r="D948" s="57">
        <v>0</v>
      </c>
      <c r="E948" s="57">
        <v>253.852</v>
      </c>
    </row>
    <row r="949" spans="1:5" x14ac:dyDescent="0.2">
      <c r="A949" s="21">
        <v>40714</v>
      </c>
      <c r="B949" s="21">
        <v>40715</v>
      </c>
      <c r="C949" s="57">
        <v>280.87200000000001</v>
      </c>
      <c r="D949" s="57">
        <v>0</v>
      </c>
      <c r="E949" s="57">
        <v>280.87200000000001</v>
      </c>
    </row>
    <row r="950" spans="1:5" x14ac:dyDescent="0.2">
      <c r="A950" s="21">
        <v>40715</v>
      </c>
      <c r="B950" s="21">
        <v>40716</v>
      </c>
      <c r="C950" s="57">
        <v>141.53100000000001</v>
      </c>
      <c r="D950" s="57">
        <v>0</v>
      </c>
      <c r="E950" s="57">
        <v>141.53100000000001</v>
      </c>
    </row>
    <row r="951" spans="1:5" x14ac:dyDescent="0.2">
      <c r="A951" s="21">
        <v>40716</v>
      </c>
      <c r="B951" s="21">
        <v>40717</v>
      </c>
      <c r="C951" s="57">
        <v>63.39</v>
      </c>
      <c r="D951" s="57">
        <v>0</v>
      </c>
      <c r="E951" s="57">
        <v>63.39</v>
      </c>
    </row>
    <row r="952" spans="1:5" x14ac:dyDescent="0.2">
      <c r="A952" s="21">
        <v>40717</v>
      </c>
      <c r="B952" s="21">
        <v>40718</v>
      </c>
      <c r="C952" s="57">
        <v>54.253</v>
      </c>
      <c r="D952" s="57">
        <v>0</v>
      </c>
      <c r="E952" s="57">
        <v>54.253</v>
      </c>
    </row>
    <row r="953" spans="1:5" x14ac:dyDescent="0.2">
      <c r="A953" s="21">
        <v>40718</v>
      </c>
      <c r="B953" s="21">
        <v>40721</v>
      </c>
      <c r="C953" s="57">
        <v>157.108</v>
      </c>
      <c r="D953" s="57">
        <v>0</v>
      </c>
      <c r="E953" s="57">
        <v>157.108</v>
      </c>
    </row>
    <row r="954" spans="1:5" x14ac:dyDescent="0.2">
      <c r="A954" s="21">
        <v>40721</v>
      </c>
      <c r="B954" s="21">
        <v>40722</v>
      </c>
      <c r="C954" s="57">
        <v>148.09399999999999</v>
      </c>
      <c r="D954" s="57">
        <v>0</v>
      </c>
      <c r="E954" s="57">
        <v>148.09399999999999</v>
      </c>
    </row>
    <row r="955" spans="1:5" x14ac:dyDescent="0.2">
      <c r="A955" s="21">
        <v>40722</v>
      </c>
      <c r="B955" s="21">
        <v>40723</v>
      </c>
      <c r="C955" s="57">
        <v>157.33500000000001</v>
      </c>
      <c r="D955" s="57">
        <v>0</v>
      </c>
      <c r="E955" s="57">
        <v>157.33500000000001</v>
      </c>
    </row>
    <row r="956" spans="1:5" x14ac:dyDescent="0.2">
      <c r="A956" s="21">
        <v>40723</v>
      </c>
      <c r="B956" s="21">
        <v>40724</v>
      </c>
      <c r="C956" s="57">
        <v>39.136000000000003</v>
      </c>
      <c r="D956" s="57">
        <v>0</v>
      </c>
      <c r="E956" s="57">
        <v>39.136000000000003</v>
      </c>
    </row>
    <row r="957" spans="1:5" x14ac:dyDescent="0.2">
      <c r="A957" s="21">
        <v>40724</v>
      </c>
      <c r="B957" s="21">
        <v>40725</v>
      </c>
      <c r="C957" s="57">
        <v>91.245000000000005</v>
      </c>
      <c r="D957" s="57">
        <v>0</v>
      </c>
      <c r="E957" s="57">
        <v>91.245000000000005</v>
      </c>
    </row>
    <row r="958" spans="1:5" x14ac:dyDescent="0.2">
      <c r="A958" s="21">
        <v>40725</v>
      </c>
      <c r="B958" s="21">
        <v>40728</v>
      </c>
      <c r="C958" s="57">
        <v>19.510999999999999</v>
      </c>
      <c r="D958" s="57">
        <v>0</v>
      </c>
      <c r="E958" s="57">
        <v>19.510999999999999</v>
      </c>
    </row>
    <row r="959" spans="1:5" x14ac:dyDescent="0.2">
      <c r="A959" s="21">
        <v>40728</v>
      </c>
      <c r="B959" s="21">
        <v>40729</v>
      </c>
      <c r="C959" s="57">
        <v>46.947000000000003</v>
      </c>
      <c r="D959" s="57">
        <v>0</v>
      </c>
      <c r="E959" s="57">
        <v>46.947000000000003</v>
      </c>
    </row>
    <row r="960" spans="1:5" x14ac:dyDescent="0.2">
      <c r="A960" s="21">
        <v>40729</v>
      </c>
      <c r="B960" s="21">
        <v>40730</v>
      </c>
      <c r="C960" s="57">
        <v>50.161999999999999</v>
      </c>
      <c r="D960" s="57">
        <v>0</v>
      </c>
      <c r="E960" s="57">
        <v>50.161999999999999</v>
      </c>
    </row>
    <row r="961" spans="1:5" x14ac:dyDescent="0.2">
      <c r="A961" s="21">
        <v>40730</v>
      </c>
      <c r="B961" s="21">
        <v>40731</v>
      </c>
      <c r="C961" s="57">
        <v>123.857</v>
      </c>
      <c r="D961" s="57">
        <v>0</v>
      </c>
      <c r="E961" s="57">
        <v>123.857</v>
      </c>
    </row>
    <row r="962" spans="1:5" x14ac:dyDescent="0.2">
      <c r="A962" s="21">
        <v>40731</v>
      </c>
      <c r="B962" s="21">
        <v>40732</v>
      </c>
      <c r="C962" s="57">
        <v>73.637</v>
      </c>
      <c r="D962" s="57">
        <v>0</v>
      </c>
      <c r="E962" s="57">
        <v>73.637</v>
      </c>
    </row>
    <row r="963" spans="1:5" x14ac:dyDescent="0.2">
      <c r="A963" s="21">
        <v>40732</v>
      </c>
      <c r="B963" s="21">
        <v>40735</v>
      </c>
      <c r="C963" s="57">
        <v>116.492</v>
      </c>
      <c r="D963" s="57">
        <v>0</v>
      </c>
      <c r="E963" s="57">
        <v>116.492</v>
      </c>
    </row>
    <row r="964" spans="1:5" x14ac:dyDescent="0.2">
      <c r="A964" s="21">
        <v>40735</v>
      </c>
      <c r="B964" s="21">
        <v>40736</v>
      </c>
      <c r="C964" s="57">
        <v>90.989000000000004</v>
      </c>
      <c r="D964" s="57">
        <v>0</v>
      </c>
      <c r="E964" s="57">
        <v>90.989000000000004</v>
      </c>
    </row>
    <row r="965" spans="1:5" x14ac:dyDescent="0.2">
      <c r="A965" s="21">
        <v>40736</v>
      </c>
      <c r="B965" s="21">
        <v>40737</v>
      </c>
      <c r="C965" s="57">
        <v>85.296000000000006</v>
      </c>
      <c r="D965" s="57">
        <v>0</v>
      </c>
      <c r="E965" s="57">
        <v>85.296000000000006</v>
      </c>
    </row>
    <row r="966" spans="1:5" x14ac:dyDescent="0.2">
      <c r="A966" s="21">
        <v>40737</v>
      </c>
      <c r="B966" s="21">
        <v>40738</v>
      </c>
      <c r="C966" s="57">
        <v>88.067999999999998</v>
      </c>
      <c r="D966" s="57">
        <v>0</v>
      </c>
      <c r="E966" s="57">
        <v>88.067999999999998</v>
      </c>
    </row>
    <row r="967" spans="1:5" x14ac:dyDescent="0.2">
      <c r="A967" s="21">
        <v>40738</v>
      </c>
      <c r="B967" s="21">
        <v>40739</v>
      </c>
      <c r="C967" s="57">
        <v>45.750999999999998</v>
      </c>
      <c r="D967" s="57">
        <v>0</v>
      </c>
      <c r="E967" s="57">
        <v>45.750999999999998</v>
      </c>
    </row>
    <row r="968" spans="1:5" x14ac:dyDescent="0.2">
      <c r="A968" s="21">
        <v>40739</v>
      </c>
      <c r="B968" s="21">
        <v>40742</v>
      </c>
      <c r="C968" s="57">
        <v>70.733999999999995</v>
      </c>
      <c r="D968" s="57">
        <v>0</v>
      </c>
      <c r="E968" s="57">
        <v>70.733999999999995</v>
      </c>
    </row>
    <row r="969" spans="1:5" x14ac:dyDescent="0.2">
      <c r="A969" s="21">
        <v>40742</v>
      </c>
      <c r="B969" s="21">
        <v>40743</v>
      </c>
      <c r="C969" s="57">
        <v>57.46</v>
      </c>
      <c r="D969" s="57">
        <v>0</v>
      </c>
      <c r="E969" s="57">
        <v>57.46</v>
      </c>
    </row>
    <row r="970" spans="1:5" x14ac:dyDescent="0.2">
      <c r="A970" s="21">
        <v>40743</v>
      </c>
      <c r="B970" s="21">
        <v>40744</v>
      </c>
      <c r="C970" s="57">
        <v>67.841999999999999</v>
      </c>
      <c r="D970" s="57">
        <v>0</v>
      </c>
      <c r="E970" s="57">
        <v>67.841999999999999</v>
      </c>
    </row>
    <row r="971" spans="1:5" x14ac:dyDescent="0.2">
      <c r="A971" s="21">
        <v>40744</v>
      </c>
      <c r="B971" s="21">
        <v>40745</v>
      </c>
      <c r="C971" s="57">
        <v>239.82300000000001</v>
      </c>
      <c r="D971" s="57">
        <v>0</v>
      </c>
      <c r="E971" s="57">
        <v>239.82300000000001</v>
      </c>
    </row>
    <row r="972" spans="1:5" x14ac:dyDescent="0.2">
      <c r="A972" s="21">
        <v>40745</v>
      </c>
      <c r="B972" s="21">
        <v>40746</v>
      </c>
      <c r="C972" s="57">
        <v>69.494</v>
      </c>
      <c r="D972" s="57">
        <v>0</v>
      </c>
      <c r="E972" s="57">
        <v>69.494</v>
      </c>
    </row>
    <row r="973" spans="1:5" x14ac:dyDescent="0.2">
      <c r="A973" s="21">
        <v>40746</v>
      </c>
      <c r="B973" s="21">
        <v>40749</v>
      </c>
      <c r="C973" s="57">
        <v>140.31399999999999</v>
      </c>
      <c r="D973" s="57">
        <v>0</v>
      </c>
      <c r="E973" s="57">
        <v>140.31399999999999</v>
      </c>
    </row>
    <row r="974" spans="1:5" x14ac:dyDescent="0.2">
      <c r="A974" s="21">
        <v>40749</v>
      </c>
      <c r="B974" s="21">
        <v>40750</v>
      </c>
      <c r="C974" s="57">
        <v>161.11199999999999</v>
      </c>
      <c r="D974" s="57">
        <v>0</v>
      </c>
      <c r="E974" s="57">
        <v>161.11199999999999</v>
      </c>
    </row>
    <row r="975" spans="1:5" x14ac:dyDescent="0.2">
      <c r="A975" s="21">
        <v>40750</v>
      </c>
      <c r="B975" s="21">
        <v>40751</v>
      </c>
      <c r="C975" s="57">
        <v>115.26600000000001</v>
      </c>
      <c r="D975" s="57">
        <v>0</v>
      </c>
      <c r="E975" s="57">
        <v>115.26600000000001</v>
      </c>
    </row>
    <row r="976" spans="1:5" x14ac:dyDescent="0.2">
      <c r="A976" s="21">
        <v>40751</v>
      </c>
      <c r="B976" s="21">
        <v>40752</v>
      </c>
      <c r="C976" s="57">
        <v>203.77600000000001</v>
      </c>
      <c r="D976" s="57">
        <v>0</v>
      </c>
      <c r="E976" s="57">
        <v>203.77600000000001</v>
      </c>
    </row>
    <row r="977" spans="1:5" x14ac:dyDescent="0.2">
      <c r="A977" s="21">
        <v>40752</v>
      </c>
      <c r="B977" s="21">
        <v>40753</v>
      </c>
      <c r="C977" s="57">
        <v>276.63400000000001</v>
      </c>
      <c r="D977" s="57">
        <v>0</v>
      </c>
      <c r="E977" s="57">
        <v>276.63400000000001</v>
      </c>
    </row>
    <row r="978" spans="1:5" x14ac:dyDescent="0.2">
      <c r="A978" s="21">
        <v>40753</v>
      </c>
      <c r="B978" s="21">
        <v>40756</v>
      </c>
      <c r="C978" s="57">
        <v>385.11200000000002</v>
      </c>
      <c r="D978" s="57">
        <v>0</v>
      </c>
      <c r="E978" s="57">
        <v>385.11200000000002</v>
      </c>
    </row>
    <row r="979" spans="1:5" x14ac:dyDescent="0.2">
      <c r="A979" s="21">
        <v>40756</v>
      </c>
      <c r="B979" s="21">
        <v>40757</v>
      </c>
      <c r="C979" s="57">
        <v>181.06899999999999</v>
      </c>
      <c r="D979" s="57">
        <v>0</v>
      </c>
      <c r="E979" s="57">
        <v>181.06899999999999</v>
      </c>
    </row>
    <row r="980" spans="1:5" x14ac:dyDescent="0.2">
      <c r="A980" s="21">
        <v>40757</v>
      </c>
      <c r="B980" s="21">
        <v>40758</v>
      </c>
      <c r="C980" s="57">
        <v>149.34700000000001</v>
      </c>
      <c r="D980" s="57">
        <v>0</v>
      </c>
      <c r="E980" s="57">
        <v>149.34700000000001</v>
      </c>
    </row>
    <row r="981" spans="1:5" x14ac:dyDescent="0.2">
      <c r="A981" s="21">
        <v>40758</v>
      </c>
      <c r="B981" s="21">
        <v>40759</v>
      </c>
      <c r="C981" s="57">
        <v>242.90100000000001</v>
      </c>
      <c r="D981" s="57">
        <v>0</v>
      </c>
      <c r="E981" s="57">
        <v>242.90100000000001</v>
      </c>
    </row>
    <row r="982" spans="1:5" x14ac:dyDescent="0.2">
      <c r="A982" s="21">
        <v>40759</v>
      </c>
      <c r="B982" s="21">
        <v>40760</v>
      </c>
      <c r="C982" s="57">
        <v>311.07299999999998</v>
      </c>
      <c r="D982" s="57">
        <v>0</v>
      </c>
      <c r="E982" s="57">
        <v>311.07299999999998</v>
      </c>
    </row>
    <row r="983" spans="1:5" x14ac:dyDescent="0.2">
      <c r="A983" s="21">
        <v>40760</v>
      </c>
      <c r="B983" s="21">
        <v>40763</v>
      </c>
      <c r="C983" s="57">
        <v>233.16900000000001</v>
      </c>
      <c r="D983" s="57">
        <v>0</v>
      </c>
      <c r="E983" s="57">
        <v>233.16900000000001</v>
      </c>
    </row>
    <row r="984" spans="1:5" x14ac:dyDescent="0.2">
      <c r="A984" s="21">
        <v>40763</v>
      </c>
      <c r="B984" s="21">
        <v>40764</v>
      </c>
      <c r="C984" s="57">
        <v>322.78199999999998</v>
      </c>
      <c r="D984" s="57">
        <v>0</v>
      </c>
      <c r="E984" s="57">
        <v>322.78199999999998</v>
      </c>
    </row>
    <row r="985" spans="1:5" x14ac:dyDescent="0.2">
      <c r="A985" s="21">
        <v>40764</v>
      </c>
      <c r="B985" s="21">
        <v>40765</v>
      </c>
      <c r="C985" s="57">
        <v>290.30200000000002</v>
      </c>
      <c r="D985" s="57">
        <v>0</v>
      </c>
      <c r="E985" s="57">
        <v>290.30200000000002</v>
      </c>
    </row>
    <row r="986" spans="1:5" x14ac:dyDescent="0.2">
      <c r="A986" s="21">
        <v>40765</v>
      </c>
      <c r="B986" s="21">
        <v>40766</v>
      </c>
      <c r="C986" s="57">
        <v>295.79899999999998</v>
      </c>
      <c r="D986" s="57">
        <v>0</v>
      </c>
      <c r="E986" s="57">
        <v>295.79899999999998</v>
      </c>
    </row>
    <row r="987" spans="1:5" x14ac:dyDescent="0.2">
      <c r="A987" s="21">
        <v>40766</v>
      </c>
      <c r="B987" s="21">
        <v>40767</v>
      </c>
      <c r="C987" s="57">
        <v>230.02699999999999</v>
      </c>
      <c r="D987" s="57">
        <v>0</v>
      </c>
      <c r="E987" s="57">
        <v>230.02699999999999</v>
      </c>
    </row>
    <row r="988" spans="1:5" x14ac:dyDescent="0.2">
      <c r="A988" s="21">
        <v>40767</v>
      </c>
      <c r="B988" s="21">
        <v>40770</v>
      </c>
      <c r="C988" s="57">
        <v>355.13099999999997</v>
      </c>
      <c r="D988" s="57">
        <v>0</v>
      </c>
      <c r="E988" s="57">
        <v>355.13099999999997</v>
      </c>
    </row>
    <row r="989" spans="1:5" x14ac:dyDescent="0.2">
      <c r="A989" s="21">
        <v>40770</v>
      </c>
      <c r="B989" s="21">
        <v>40771</v>
      </c>
      <c r="C989" s="57">
        <v>267.51499999999999</v>
      </c>
      <c r="D989" s="57">
        <v>0</v>
      </c>
      <c r="E989" s="57">
        <v>267.51499999999999</v>
      </c>
    </row>
    <row r="990" spans="1:5" x14ac:dyDescent="0.2">
      <c r="A990" s="21">
        <v>40771</v>
      </c>
      <c r="B990" s="21">
        <v>40772</v>
      </c>
      <c r="C990" s="57">
        <v>305.65800000000002</v>
      </c>
      <c r="D990" s="57">
        <v>0</v>
      </c>
      <c r="E990" s="57">
        <v>305.65800000000002</v>
      </c>
    </row>
    <row r="991" spans="1:5" x14ac:dyDescent="0.2">
      <c r="A991" s="21">
        <v>40772</v>
      </c>
      <c r="B991" s="21">
        <v>40773</v>
      </c>
      <c r="C991" s="57">
        <v>373.476</v>
      </c>
      <c r="D991" s="57">
        <v>0</v>
      </c>
      <c r="E991" s="57">
        <v>373.476</v>
      </c>
    </row>
    <row r="992" spans="1:5" x14ac:dyDescent="0.2">
      <c r="A992" s="21">
        <v>40773</v>
      </c>
      <c r="B992" s="21">
        <v>40774</v>
      </c>
      <c r="C992" s="57">
        <v>298.75</v>
      </c>
      <c r="D992" s="57">
        <v>0</v>
      </c>
      <c r="E992" s="57">
        <v>298.75</v>
      </c>
    </row>
    <row r="993" spans="1:5" x14ac:dyDescent="0.2">
      <c r="A993" s="21">
        <v>40774</v>
      </c>
      <c r="B993" s="21">
        <v>40777</v>
      </c>
      <c r="C993" s="57">
        <v>537.47500000000002</v>
      </c>
      <c r="D993" s="57">
        <v>0</v>
      </c>
      <c r="E993" s="57">
        <v>537.47500000000002</v>
      </c>
    </row>
    <row r="994" spans="1:5" x14ac:dyDescent="0.2">
      <c r="A994" s="21">
        <v>40777</v>
      </c>
      <c r="B994" s="21">
        <v>40778</v>
      </c>
      <c r="C994" s="57">
        <v>439.26900000000001</v>
      </c>
      <c r="D994" s="57">
        <v>0</v>
      </c>
      <c r="E994" s="57">
        <v>439.26900000000001</v>
      </c>
    </row>
    <row r="995" spans="1:5" x14ac:dyDescent="0.2">
      <c r="A995" s="21">
        <v>40778</v>
      </c>
      <c r="B995" s="21">
        <v>40779</v>
      </c>
      <c r="C995" s="57">
        <v>237.08799999999999</v>
      </c>
      <c r="D995" s="57">
        <v>0</v>
      </c>
      <c r="E995" s="57">
        <v>237.08799999999999</v>
      </c>
    </row>
    <row r="996" spans="1:5" x14ac:dyDescent="0.2">
      <c r="A996" s="21">
        <v>40779</v>
      </c>
      <c r="B996" s="21">
        <v>40780</v>
      </c>
      <c r="C996" s="57">
        <v>58.99</v>
      </c>
      <c r="D996" s="57">
        <v>0</v>
      </c>
      <c r="E996" s="57">
        <v>58.99</v>
      </c>
    </row>
    <row r="997" spans="1:5" x14ac:dyDescent="0.2">
      <c r="A997" s="21">
        <v>40780</v>
      </c>
      <c r="B997" s="21">
        <v>40781</v>
      </c>
      <c r="C997" s="57">
        <v>109.904</v>
      </c>
      <c r="D997" s="57">
        <v>0</v>
      </c>
      <c r="E997" s="57">
        <v>109.904</v>
      </c>
    </row>
    <row r="998" spans="1:5" x14ac:dyDescent="0.2">
      <c r="A998" s="21">
        <v>40781</v>
      </c>
      <c r="B998" s="21">
        <v>40784</v>
      </c>
      <c r="C998" s="57">
        <v>93.143000000000001</v>
      </c>
      <c r="D998" s="57">
        <v>0</v>
      </c>
      <c r="E998" s="57">
        <v>93.143000000000001</v>
      </c>
    </row>
    <row r="999" spans="1:5" x14ac:dyDescent="0.2">
      <c r="A999" s="21">
        <v>40784</v>
      </c>
      <c r="B999" s="21">
        <v>40785</v>
      </c>
      <c r="C999" s="57">
        <v>65.534999999999997</v>
      </c>
      <c r="D999" s="57">
        <v>0</v>
      </c>
      <c r="E999" s="57">
        <v>65.534999999999997</v>
      </c>
    </row>
    <row r="1000" spans="1:5" x14ac:dyDescent="0.2">
      <c r="A1000" s="21">
        <v>40785</v>
      </c>
      <c r="B1000" s="21">
        <v>40786</v>
      </c>
      <c r="C1000" s="57">
        <v>76.012</v>
      </c>
      <c r="D1000" s="57">
        <v>0</v>
      </c>
      <c r="E1000" s="57">
        <v>76.012</v>
      </c>
    </row>
    <row r="1001" spans="1:5" x14ac:dyDescent="0.2">
      <c r="A1001" s="21">
        <v>40786</v>
      </c>
      <c r="B1001" s="21">
        <v>40787</v>
      </c>
      <c r="C1001" s="57">
        <v>127.419</v>
      </c>
      <c r="D1001" s="57">
        <v>0</v>
      </c>
      <c r="E1001" s="57">
        <v>127.419</v>
      </c>
    </row>
    <row r="1002" spans="1:5" x14ac:dyDescent="0.2">
      <c r="A1002" s="21">
        <v>40787</v>
      </c>
      <c r="B1002" s="21">
        <v>40788</v>
      </c>
      <c r="C1002" s="57">
        <v>30.071000000000002</v>
      </c>
      <c r="D1002" s="57">
        <v>0</v>
      </c>
      <c r="E1002" s="57">
        <v>30.071000000000002</v>
      </c>
    </row>
    <row r="1003" spans="1:5" x14ac:dyDescent="0.2">
      <c r="A1003" s="21">
        <v>40788</v>
      </c>
      <c r="B1003" s="21">
        <v>40791</v>
      </c>
      <c r="C1003" s="57">
        <v>52.982999999999997</v>
      </c>
      <c r="D1003" s="57">
        <v>0</v>
      </c>
      <c r="E1003" s="57">
        <v>52.982999999999997</v>
      </c>
    </row>
    <row r="1004" spans="1:5" x14ac:dyDescent="0.2">
      <c r="A1004" s="21">
        <v>40791</v>
      </c>
      <c r="B1004" s="21">
        <v>40792</v>
      </c>
      <c r="C1004" s="57">
        <v>88.62</v>
      </c>
      <c r="D1004" s="57">
        <v>0</v>
      </c>
      <c r="E1004" s="57">
        <v>88.62</v>
      </c>
    </row>
    <row r="1005" spans="1:5" x14ac:dyDescent="0.2">
      <c r="A1005" s="21">
        <v>40792</v>
      </c>
      <c r="B1005" s="21">
        <v>40793</v>
      </c>
      <c r="C1005" s="57">
        <v>137.65100000000001</v>
      </c>
      <c r="D1005" s="57">
        <v>0</v>
      </c>
      <c r="E1005" s="57">
        <v>137.65100000000001</v>
      </c>
    </row>
    <row r="1006" spans="1:5" x14ac:dyDescent="0.2">
      <c r="A1006" s="21">
        <v>40793</v>
      </c>
      <c r="B1006" s="21">
        <v>40794</v>
      </c>
      <c r="C1006" s="57">
        <v>30.08</v>
      </c>
      <c r="D1006" s="57">
        <v>0</v>
      </c>
      <c r="E1006" s="57">
        <v>30.08</v>
      </c>
    </row>
    <row r="1007" spans="1:5" x14ac:dyDescent="0.2">
      <c r="A1007" s="21">
        <v>40794</v>
      </c>
      <c r="B1007" s="21">
        <v>40795</v>
      </c>
      <c r="C1007" s="57">
        <v>49.356000000000002</v>
      </c>
      <c r="D1007" s="57">
        <v>0</v>
      </c>
      <c r="E1007" s="57">
        <v>49.356000000000002</v>
      </c>
    </row>
    <row r="1008" spans="1:5" x14ac:dyDescent="0.2">
      <c r="A1008" s="21">
        <v>40795</v>
      </c>
      <c r="B1008" s="21">
        <v>40798</v>
      </c>
      <c r="C1008" s="57">
        <v>78.057000000000002</v>
      </c>
      <c r="D1008" s="57">
        <v>0</v>
      </c>
      <c r="E1008" s="57">
        <v>78.057000000000002</v>
      </c>
    </row>
    <row r="1009" spans="1:5" x14ac:dyDescent="0.2">
      <c r="A1009" s="21">
        <v>40798</v>
      </c>
      <c r="B1009" s="21">
        <v>40799</v>
      </c>
      <c r="C1009" s="57">
        <v>36.423999999999999</v>
      </c>
      <c r="D1009" s="57">
        <v>0</v>
      </c>
      <c r="E1009" s="57">
        <v>36.423999999999999</v>
      </c>
    </row>
    <row r="1010" spans="1:5" x14ac:dyDescent="0.2">
      <c r="A1010" s="21">
        <v>40799</v>
      </c>
      <c r="B1010" s="21">
        <v>40800</v>
      </c>
      <c r="C1010" s="57">
        <v>23.821000000000002</v>
      </c>
      <c r="D1010" s="57">
        <v>0</v>
      </c>
      <c r="E1010" s="57">
        <v>23.821000000000002</v>
      </c>
    </row>
    <row r="1011" spans="1:5" x14ac:dyDescent="0.2">
      <c r="A1011" s="21">
        <v>40800</v>
      </c>
      <c r="B1011" s="21">
        <v>40801</v>
      </c>
      <c r="C1011" s="57">
        <v>9.9629999999999992</v>
      </c>
      <c r="D1011" s="57">
        <v>0</v>
      </c>
      <c r="E1011" s="57">
        <v>9.9629999999999992</v>
      </c>
    </row>
    <row r="1012" spans="1:5" x14ac:dyDescent="0.2">
      <c r="A1012" s="21">
        <v>40801</v>
      </c>
      <c r="B1012" s="21">
        <v>40802</v>
      </c>
      <c r="C1012" s="57">
        <v>77.537000000000006</v>
      </c>
      <c r="D1012" s="57">
        <v>0</v>
      </c>
      <c r="E1012" s="57">
        <v>77.537000000000006</v>
      </c>
    </row>
    <row r="1013" spans="1:5" x14ac:dyDescent="0.2">
      <c r="A1013" s="21">
        <v>40802</v>
      </c>
      <c r="B1013" s="21">
        <v>40805</v>
      </c>
      <c r="C1013" s="57">
        <v>38.270000000000003</v>
      </c>
      <c r="D1013" s="57">
        <v>0</v>
      </c>
      <c r="E1013" s="57">
        <v>38.270000000000003</v>
      </c>
    </row>
    <row r="1014" spans="1:5" x14ac:dyDescent="0.2">
      <c r="A1014" s="21">
        <v>40805</v>
      </c>
      <c r="B1014" s="21">
        <v>40806</v>
      </c>
      <c r="C1014" s="57">
        <v>8.6539999999999999</v>
      </c>
      <c r="D1014" s="57">
        <v>0</v>
      </c>
      <c r="E1014" s="57">
        <v>8.6539999999999999</v>
      </c>
    </row>
    <row r="1015" spans="1:5" x14ac:dyDescent="0.2">
      <c r="A1015" s="21">
        <v>40806</v>
      </c>
      <c r="B1015" s="21">
        <v>40807</v>
      </c>
      <c r="C1015" s="57">
        <v>78.150999999999996</v>
      </c>
      <c r="D1015" s="57">
        <v>0</v>
      </c>
      <c r="E1015" s="57">
        <v>78.150999999999996</v>
      </c>
    </row>
    <row r="1016" spans="1:5" x14ac:dyDescent="0.2">
      <c r="A1016" s="21">
        <v>40807</v>
      </c>
      <c r="B1016" s="21">
        <v>40808</v>
      </c>
      <c r="C1016" s="57">
        <v>129.04300000000001</v>
      </c>
      <c r="D1016" s="57">
        <v>0</v>
      </c>
      <c r="E1016" s="57">
        <v>129.04300000000001</v>
      </c>
    </row>
    <row r="1017" spans="1:5" x14ac:dyDescent="0.2">
      <c r="A1017" s="21">
        <v>40808</v>
      </c>
      <c r="B1017" s="21">
        <v>40809</v>
      </c>
      <c r="C1017" s="57">
        <v>174.154</v>
      </c>
      <c r="D1017" s="57">
        <v>0</v>
      </c>
      <c r="E1017" s="57">
        <v>174.154</v>
      </c>
    </row>
    <row r="1018" spans="1:5" x14ac:dyDescent="0.2">
      <c r="A1018" s="21">
        <v>40809</v>
      </c>
      <c r="B1018" s="21">
        <v>40812</v>
      </c>
      <c r="C1018" s="57">
        <v>228.137</v>
      </c>
      <c r="D1018" s="57">
        <v>0</v>
      </c>
      <c r="E1018" s="57">
        <v>228.137</v>
      </c>
    </row>
    <row r="1019" spans="1:5" x14ac:dyDescent="0.2">
      <c r="A1019" s="21">
        <v>40812</v>
      </c>
      <c r="B1019" s="21">
        <v>40813</v>
      </c>
      <c r="C1019" s="57">
        <v>297.47300000000001</v>
      </c>
      <c r="D1019" s="57">
        <v>0</v>
      </c>
      <c r="E1019" s="57">
        <v>297.47300000000001</v>
      </c>
    </row>
    <row r="1020" spans="1:5" x14ac:dyDescent="0.2">
      <c r="A1020" s="21">
        <v>40813</v>
      </c>
      <c r="B1020" s="21">
        <v>40814</v>
      </c>
      <c r="C1020" s="57">
        <v>241.453</v>
      </c>
      <c r="D1020" s="57">
        <v>0</v>
      </c>
      <c r="E1020" s="57">
        <v>241.453</v>
      </c>
    </row>
    <row r="1021" spans="1:5" x14ac:dyDescent="0.2">
      <c r="A1021" s="21">
        <v>40814</v>
      </c>
      <c r="B1021" s="21">
        <v>40815</v>
      </c>
      <c r="C1021" s="57">
        <v>302.10500000000002</v>
      </c>
      <c r="D1021" s="57">
        <v>0</v>
      </c>
      <c r="E1021" s="57">
        <v>302.10500000000002</v>
      </c>
    </row>
    <row r="1022" spans="1:5" x14ac:dyDescent="0.2">
      <c r="A1022" s="21">
        <v>40815</v>
      </c>
      <c r="B1022" s="21">
        <v>40816</v>
      </c>
      <c r="C1022" s="57">
        <v>343.07799999999997</v>
      </c>
      <c r="D1022" s="57">
        <v>0</v>
      </c>
      <c r="E1022" s="57">
        <v>343.07799999999997</v>
      </c>
    </row>
    <row r="1023" spans="1:5" x14ac:dyDescent="0.2">
      <c r="A1023" s="21">
        <v>40816</v>
      </c>
      <c r="B1023" s="21">
        <v>40819</v>
      </c>
      <c r="C1023" s="57">
        <v>423.50599999999997</v>
      </c>
      <c r="D1023" s="57">
        <v>0</v>
      </c>
      <c r="E1023" s="57">
        <v>423.50599999999997</v>
      </c>
    </row>
    <row r="1024" spans="1:5" x14ac:dyDescent="0.2">
      <c r="A1024" s="21">
        <v>40819</v>
      </c>
      <c r="B1024" s="21">
        <v>40820</v>
      </c>
      <c r="C1024" s="57">
        <v>146.405</v>
      </c>
      <c r="D1024" s="57">
        <v>0</v>
      </c>
      <c r="E1024" s="57">
        <v>146.405</v>
      </c>
    </row>
    <row r="1025" spans="1:5" x14ac:dyDescent="0.2">
      <c r="A1025" s="21">
        <v>40820</v>
      </c>
      <c r="B1025" s="21">
        <v>40821</v>
      </c>
      <c r="C1025" s="57">
        <v>182.86</v>
      </c>
      <c r="D1025" s="57">
        <v>0</v>
      </c>
      <c r="E1025" s="57">
        <v>182.86</v>
      </c>
    </row>
    <row r="1026" spans="1:5" x14ac:dyDescent="0.2">
      <c r="A1026" s="21">
        <v>40821</v>
      </c>
      <c r="B1026" s="21">
        <v>40822</v>
      </c>
      <c r="C1026" s="57">
        <v>235.952</v>
      </c>
      <c r="D1026" s="57">
        <v>0</v>
      </c>
      <c r="E1026" s="57">
        <v>235.952</v>
      </c>
    </row>
    <row r="1027" spans="1:5" x14ac:dyDescent="0.2">
      <c r="A1027" s="21">
        <v>40822</v>
      </c>
      <c r="B1027" s="21">
        <v>40823</v>
      </c>
      <c r="C1027" s="57">
        <v>281.53199999999998</v>
      </c>
      <c r="D1027" s="57">
        <v>0</v>
      </c>
      <c r="E1027" s="57">
        <v>281.53199999999998</v>
      </c>
    </row>
    <row r="1028" spans="1:5" x14ac:dyDescent="0.2">
      <c r="A1028" s="21">
        <v>40823</v>
      </c>
      <c r="B1028" s="21">
        <v>40826</v>
      </c>
      <c r="C1028" s="57">
        <v>334.77300000000002</v>
      </c>
      <c r="D1028" s="57">
        <v>0</v>
      </c>
      <c r="E1028" s="57">
        <v>334.77300000000002</v>
      </c>
    </row>
    <row r="1029" spans="1:5" x14ac:dyDescent="0.2">
      <c r="A1029" s="21">
        <v>40826</v>
      </c>
      <c r="B1029" s="21">
        <v>40827</v>
      </c>
      <c r="C1029" s="57">
        <v>328.31599999999997</v>
      </c>
      <c r="D1029" s="57">
        <v>0</v>
      </c>
      <c r="E1029" s="57">
        <v>328.31599999999997</v>
      </c>
    </row>
    <row r="1030" spans="1:5" x14ac:dyDescent="0.2">
      <c r="A1030" s="21">
        <v>40827</v>
      </c>
      <c r="B1030" s="21">
        <v>40828</v>
      </c>
      <c r="C1030" s="57">
        <v>253.459</v>
      </c>
      <c r="D1030" s="57">
        <v>0</v>
      </c>
      <c r="E1030" s="57">
        <v>253.459</v>
      </c>
    </row>
    <row r="1031" spans="1:5" x14ac:dyDescent="0.2">
      <c r="A1031" s="21">
        <v>40828</v>
      </c>
      <c r="B1031" s="21">
        <v>40829</v>
      </c>
      <c r="C1031" s="57">
        <v>162.66300000000001</v>
      </c>
      <c r="D1031" s="57">
        <v>0</v>
      </c>
      <c r="E1031" s="57">
        <v>162.66300000000001</v>
      </c>
    </row>
    <row r="1032" spans="1:5" x14ac:dyDescent="0.2">
      <c r="A1032" s="21">
        <v>40829</v>
      </c>
      <c r="B1032" s="21">
        <v>40830</v>
      </c>
      <c r="C1032" s="57">
        <v>249.67</v>
      </c>
      <c r="D1032" s="57">
        <v>0</v>
      </c>
      <c r="E1032" s="57">
        <v>249.67</v>
      </c>
    </row>
    <row r="1033" spans="1:5" x14ac:dyDescent="0.2">
      <c r="A1033" s="21">
        <v>40830</v>
      </c>
      <c r="B1033" s="21">
        <v>40833</v>
      </c>
      <c r="C1033" s="57">
        <v>302.43700000000001</v>
      </c>
      <c r="D1033" s="57">
        <v>0</v>
      </c>
      <c r="E1033" s="57">
        <v>302.43700000000001</v>
      </c>
    </row>
    <row r="1034" spans="1:5" x14ac:dyDescent="0.2">
      <c r="A1034" s="21">
        <v>40833</v>
      </c>
      <c r="B1034" s="21">
        <v>40834</v>
      </c>
      <c r="C1034" s="57">
        <v>267.76900000000001</v>
      </c>
      <c r="D1034" s="57">
        <v>0</v>
      </c>
      <c r="E1034" s="57">
        <v>267.76900000000001</v>
      </c>
    </row>
    <row r="1035" spans="1:5" x14ac:dyDescent="0.2">
      <c r="A1035" s="21">
        <v>40834</v>
      </c>
      <c r="B1035" s="21">
        <v>40835</v>
      </c>
      <c r="C1035" s="57">
        <v>260.77800000000002</v>
      </c>
      <c r="D1035" s="57">
        <v>0</v>
      </c>
      <c r="E1035" s="57">
        <v>260.77800000000002</v>
      </c>
    </row>
    <row r="1036" spans="1:5" x14ac:dyDescent="0.2">
      <c r="A1036" s="21">
        <v>40835</v>
      </c>
      <c r="B1036" s="21">
        <v>40836</v>
      </c>
      <c r="C1036" s="57">
        <v>397.37299999999999</v>
      </c>
      <c r="D1036" s="57">
        <v>0</v>
      </c>
      <c r="E1036" s="57">
        <v>397.37299999999999</v>
      </c>
    </row>
    <row r="1037" spans="1:5" x14ac:dyDescent="0.2">
      <c r="A1037" s="21">
        <v>40836</v>
      </c>
      <c r="B1037" s="21">
        <v>40837</v>
      </c>
      <c r="C1037" s="57">
        <v>290.678</v>
      </c>
      <c r="D1037" s="57">
        <v>0</v>
      </c>
      <c r="E1037" s="57">
        <v>290.678</v>
      </c>
    </row>
    <row r="1038" spans="1:5" x14ac:dyDescent="0.2">
      <c r="A1038" s="21">
        <v>40837</v>
      </c>
      <c r="B1038" s="21">
        <v>40840</v>
      </c>
      <c r="C1038" s="57">
        <v>195.25200000000001</v>
      </c>
      <c r="D1038" s="57">
        <v>0</v>
      </c>
      <c r="E1038" s="57">
        <v>195.25200000000001</v>
      </c>
    </row>
    <row r="1039" spans="1:5" x14ac:dyDescent="0.2">
      <c r="A1039" s="21">
        <v>40840</v>
      </c>
      <c r="B1039" s="21">
        <v>40841</v>
      </c>
      <c r="C1039" s="57">
        <v>211.90299999999999</v>
      </c>
      <c r="D1039" s="57">
        <v>0</v>
      </c>
      <c r="E1039" s="57">
        <v>211.90299999999999</v>
      </c>
    </row>
    <row r="1040" spans="1:5" x14ac:dyDescent="0.2">
      <c r="A1040" s="21">
        <v>40841</v>
      </c>
      <c r="B1040" s="21">
        <v>40842</v>
      </c>
      <c r="C1040" s="57">
        <v>279.14499999999998</v>
      </c>
      <c r="D1040" s="57">
        <v>0</v>
      </c>
      <c r="E1040" s="57">
        <v>279.14499999999998</v>
      </c>
    </row>
    <row r="1041" spans="1:5" x14ac:dyDescent="0.2">
      <c r="A1041" s="21">
        <v>40842</v>
      </c>
      <c r="B1041" s="21">
        <v>40843</v>
      </c>
      <c r="C1041" s="57">
        <v>307.50799999999998</v>
      </c>
      <c r="D1041" s="57">
        <v>0</v>
      </c>
      <c r="E1041" s="57">
        <v>307.50799999999998</v>
      </c>
    </row>
    <row r="1042" spans="1:5" x14ac:dyDescent="0.2">
      <c r="A1042" s="21">
        <v>40843</v>
      </c>
      <c r="B1042" s="21">
        <v>40844</v>
      </c>
      <c r="C1042" s="57">
        <v>335.20499999999998</v>
      </c>
      <c r="D1042" s="57">
        <v>0</v>
      </c>
      <c r="E1042" s="57">
        <v>335.20499999999998</v>
      </c>
    </row>
    <row r="1043" spans="1:5" x14ac:dyDescent="0.2">
      <c r="A1043" s="21">
        <v>40844</v>
      </c>
      <c r="B1043" s="21">
        <v>40849</v>
      </c>
      <c r="C1043" s="57">
        <v>330.39499999999998</v>
      </c>
      <c r="D1043" s="57">
        <v>0</v>
      </c>
      <c r="E1043" s="57">
        <v>330.39499999999998</v>
      </c>
    </row>
    <row r="1044" spans="1:5" x14ac:dyDescent="0.2">
      <c r="A1044" s="21">
        <v>40849</v>
      </c>
      <c r="B1044" s="21">
        <v>40850</v>
      </c>
      <c r="C1044" s="57">
        <v>57.703000000000003</v>
      </c>
      <c r="D1044" s="57">
        <v>0</v>
      </c>
      <c r="E1044" s="57">
        <v>57.703000000000003</v>
      </c>
    </row>
    <row r="1045" spans="1:5" x14ac:dyDescent="0.2">
      <c r="A1045" s="21">
        <v>40850</v>
      </c>
      <c r="B1045" s="21">
        <v>40851</v>
      </c>
      <c r="C1045" s="57">
        <v>66.180999999999997</v>
      </c>
      <c r="D1045" s="57">
        <v>0</v>
      </c>
      <c r="E1045" s="57">
        <v>66.180999999999997</v>
      </c>
    </row>
    <row r="1046" spans="1:5" x14ac:dyDescent="0.2">
      <c r="A1046" s="21">
        <v>40851</v>
      </c>
      <c r="B1046" s="21">
        <v>40852</v>
      </c>
      <c r="C1046" s="57">
        <v>113.301</v>
      </c>
      <c r="D1046" s="57">
        <v>0</v>
      </c>
      <c r="E1046" s="57">
        <v>113.301</v>
      </c>
    </row>
    <row r="1047" spans="1:5" x14ac:dyDescent="0.2">
      <c r="A1047" s="21">
        <v>40852</v>
      </c>
      <c r="B1047" s="21">
        <v>40854</v>
      </c>
      <c r="C1047" s="57">
        <v>107.539</v>
      </c>
      <c r="D1047" s="57">
        <v>0</v>
      </c>
      <c r="E1047" s="57">
        <v>107.539</v>
      </c>
    </row>
    <row r="1048" spans="1:5" x14ac:dyDescent="0.2">
      <c r="A1048" s="21">
        <v>40854</v>
      </c>
      <c r="B1048" s="21">
        <v>40855</v>
      </c>
      <c r="C1048" s="57">
        <v>230.43</v>
      </c>
      <c r="D1048" s="57">
        <v>0</v>
      </c>
      <c r="E1048" s="57">
        <v>230.43</v>
      </c>
    </row>
    <row r="1049" spans="1:5" x14ac:dyDescent="0.2">
      <c r="A1049" s="21">
        <v>40855</v>
      </c>
      <c r="B1049" s="21">
        <v>40856</v>
      </c>
      <c r="C1049" s="57">
        <v>220.60400000000001</v>
      </c>
      <c r="D1049" s="57">
        <v>0</v>
      </c>
      <c r="E1049" s="57">
        <v>220.60400000000001</v>
      </c>
    </row>
    <row r="1050" spans="1:5" x14ac:dyDescent="0.2">
      <c r="A1050" s="21">
        <v>40856</v>
      </c>
      <c r="B1050" s="21">
        <v>40857</v>
      </c>
      <c r="C1050" s="57">
        <v>138.958</v>
      </c>
      <c r="D1050" s="57">
        <v>0</v>
      </c>
      <c r="E1050" s="57">
        <v>138.958</v>
      </c>
    </row>
    <row r="1051" spans="1:5" x14ac:dyDescent="0.2">
      <c r="A1051" s="21">
        <v>40857</v>
      </c>
      <c r="B1051" s="21">
        <v>40858</v>
      </c>
      <c r="C1051" s="57">
        <v>143.495</v>
      </c>
      <c r="D1051" s="57">
        <v>0</v>
      </c>
      <c r="E1051" s="57">
        <v>143.495</v>
      </c>
    </row>
    <row r="1052" spans="1:5" x14ac:dyDescent="0.2">
      <c r="A1052" s="21">
        <v>40858</v>
      </c>
      <c r="B1052" s="21">
        <v>40861</v>
      </c>
      <c r="C1052" s="57">
        <v>247.48099999999999</v>
      </c>
      <c r="D1052" s="57">
        <v>0</v>
      </c>
      <c r="E1052" s="57">
        <v>247.48099999999999</v>
      </c>
    </row>
    <row r="1053" spans="1:5" x14ac:dyDescent="0.2">
      <c r="A1053" s="21">
        <v>40861</v>
      </c>
      <c r="B1053" s="21">
        <v>40862</v>
      </c>
      <c r="C1053" s="57">
        <v>134.935</v>
      </c>
      <c r="D1053" s="57">
        <v>0</v>
      </c>
      <c r="E1053" s="57">
        <v>134.935</v>
      </c>
    </row>
    <row r="1054" spans="1:5" x14ac:dyDescent="0.2">
      <c r="A1054" s="21">
        <v>40862</v>
      </c>
      <c r="B1054" s="21">
        <v>40863</v>
      </c>
      <c r="C1054" s="57">
        <v>222.477</v>
      </c>
      <c r="D1054" s="57">
        <v>0</v>
      </c>
      <c r="E1054" s="57">
        <v>222.477</v>
      </c>
    </row>
    <row r="1055" spans="1:5" x14ac:dyDescent="0.2">
      <c r="A1055" s="21">
        <v>40863</v>
      </c>
      <c r="B1055" s="21">
        <v>40864</v>
      </c>
      <c r="C1055" s="57">
        <v>196.91499999999999</v>
      </c>
      <c r="D1055" s="57">
        <v>0</v>
      </c>
      <c r="E1055" s="57">
        <v>196.91499999999999</v>
      </c>
    </row>
    <row r="1056" spans="1:5" x14ac:dyDescent="0.2">
      <c r="A1056" s="21">
        <v>40864</v>
      </c>
      <c r="B1056" s="21">
        <v>40865</v>
      </c>
      <c r="C1056" s="57">
        <v>235.39500000000001</v>
      </c>
      <c r="D1056" s="57">
        <v>0</v>
      </c>
      <c r="E1056" s="57">
        <v>235.39500000000001</v>
      </c>
    </row>
    <row r="1057" spans="1:5" x14ac:dyDescent="0.2">
      <c r="A1057" s="21">
        <v>40865</v>
      </c>
      <c r="B1057" s="21">
        <v>40868</v>
      </c>
      <c r="C1057" s="57">
        <v>175.39699999999999</v>
      </c>
      <c r="D1057" s="57">
        <v>0</v>
      </c>
      <c r="E1057" s="57">
        <v>175.39699999999999</v>
      </c>
    </row>
    <row r="1058" spans="1:5" x14ac:dyDescent="0.2">
      <c r="A1058" s="21">
        <v>40868</v>
      </c>
      <c r="B1058" s="21">
        <v>40869</v>
      </c>
      <c r="C1058" s="57">
        <v>153.572</v>
      </c>
      <c r="D1058" s="57">
        <v>0</v>
      </c>
      <c r="E1058" s="57">
        <v>153.572</v>
      </c>
    </row>
    <row r="1059" spans="1:5" x14ac:dyDescent="0.2">
      <c r="A1059" s="21">
        <v>40869</v>
      </c>
      <c r="B1059" s="21">
        <v>40870</v>
      </c>
      <c r="C1059" s="57">
        <v>92.182000000000002</v>
      </c>
      <c r="D1059" s="57">
        <v>0</v>
      </c>
      <c r="E1059" s="57">
        <v>92.182000000000002</v>
      </c>
    </row>
    <row r="1060" spans="1:5" x14ac:dyDescent="0.2">
      <c r="A1060" s="21">
        <v>40870</v>
      </c>
      <c r="B1060" s="21">
        <v>40871</v>
      </c>
      <c r="C1060" s="57">
        <v>222.143</v>
      </c>
      <c r="D1060" s="57">
        <v>0</v>
      </c>
      <c r="E1060" s="57">
        <v>222.143</v>
      </c>
    </row>
    <row r="1061" spans="1:5" x14ac:dyDescent="0.2">
      <c r="A1061" s="21">
        <v>40871</v>
      </c>
      <c r="B1061" s="21">
        <v>40872</v>
      </c>
      <c r="C1061" s="57">
        <v>275.03899999999999</v>
      </c>
      <c r="D1061" s="57">
        <v>0</v>
      </c>
      <c r="E1061" s="57">
        <v>275.03899999999999</v>
      </c>
    </row>
    <row r="1062" spans="1:5" x14ac:dyDescent="0.2">
      <c r="A1062" s="21">
        <v>40872</v>
      </c>
      <c r="B1062" s="21">
        <v>40875</v>
      </c>
      <c r="C1062" s="57">
        <v>360.50400000000002</v>
      </c>
      <c r="D1062" s="57">
        <v>0</v>
      </c>
      <c r="E1062" s="57">
        <v>360.50400000000002</v>
      </c>
    </row>
    <row r="1063" spans="1:5" x14ac:dyDescent="0.2">
      <c r="A1063" s="21">
        <v>40875</v>
      </c>
      <c r="B1063" s="21">
        <v>40876</v>
      </c>
      <c r="C1063" s="57">
        <v>321.72699999999998</v>
      </c>
      <c r="D1063" s="57">
        <v>0</v>
      </c>
      <c r="E1063" s="57">
        <v>321.72699999999998</v>
      </c>
    </row>
    <row r="1064" spans="1:5" x14ac:dyDescent="0.2">
      <c r="A1064" s="21">
        <v>40876</v>
      </c>
      <c r="B1064" s="21">
        <v>40877</v>
      </c>
      <c r="C1064" s="57">
        <v>319.87200000000001</v>
      </c>
      <c r="D1064" s="57">
        <v>0</v>
      </c>
      <c r="E1064" s="57">
        <v>319.87200000000001</v>
      </c>
    </row>
    <row r="1065" spans="1:5" x14ac:dyDescent="0.2">
      <c r="A1065" s="21">
        <v>40877</v>
      </c>
      <c r="B1065" s="21">
        <v>40878</v>
      </c>
      <c r="C1065" s="57">
        <v>417.79899999999998</v>
      </c>
      <c r="D1065" s="57">
        <v>0</v>
      </c>
      <c r="E1065" s="57">
        <v>417.79899999999998</v>
      </c>
    </row>
    <row r="1066" spans="1:5" x14ac:dyDescent="0.2">
      <c r="A1066" s="21">
        <v>40878</v>
      </c>
      <c r="B1066" s="21">
        <v>40879</v>
      </c>
      <c r="C1066" s="57">
        <v>263.65699999999998</v>
      </c>
      <c r="D1066" s="57">
        <v>0</v>
      </c>
      <c r="E1066" s="57">
        <v>263.65699999999998</v>
      </c>
    </row>
    <row r="1067" spans="1:5" x14ac:dyDescent="0.2">
      <c r="A1067" s="21">
        <v>40879</v>
      </c>
      <c r="B1067" s="21">
        <v>40882</v>
      </c>
      <c r="C1067" s="57">
        <v>417.64600000000002</v>
      </c>
      <c r="D1067" s="57">
        <v>0</v>
      </c>
      <c r="E1067" s="57">
        <v>417.64600000000002</v>
      </c>
    </row>
    <row r="1068" spans="1:5" x14ac:dyDescent="0.2">
      <c r="A1068" s="21">
        <v>40882</v>
      </c>
      <c r="B1068" s="21">
        <v>40883</v>
      </c>
      <c r="C1068" s="57">
        <v>462.649</v>
      </c>
      <c r="D1068" s="57">
        <v>0</v>
      </c>
      <c r="E1068" s="57">
        <v>462.649</v>
      </c>
    </row>
    <row r="1069" spans="1:5" x14ac:dyDescent="0.2">
      <c r="A1069" s="21">
        <v>40883</v>
      </c>
      <c r="B1069" s="21">
        <v>40884</v>
      </c>
      <c r="C1069" s="57">
        <v>644.63800000000003</v>
      </c>
      <c r="D1069" s="57">
        <v>0</v>
      </c>
      <c r="E1069" s="57">
        <v>644.63800000000003</v>
      </c>
    </row>
    <row r="1070" spans="1:5" x14ac:dyDescent="0.2">
      <c r="A1070" s="21">
        <v>40884</v>
      </c>
      <c r="B1070" s="21">
        <v>40885</v>
      </c>
      <c r="C1070" s="57">
        <v>595.226</v>
      </c>
      <c r="D1070" s="57">
        <v>0</v>
      </c>
      <c r="E1070" s="57">
        <v>595.226</v>
      </c>
    </row>
    <row r="1071" spans="1:5" x14ac:dyDescent="0.2">
      <c r="A1071" s="21">
        <v>40885</v>
      </c>
      <c r="B1071" s="21">
        <v>40886</v>
      </c>
      <c r="C1071" s="57">
        <v>576.75199999999995</v>
      </c>
      <c r="D1071" s="57">
        <v>0</v>
      </c>
      <c r="E1071" s="57">
        <v>576.75199999999995</v>
      </c>
    </row>
    <row r="1072" spans="1:5" x14ac:dyDescent="0.2">
      <c r="A1072" s="21">
        <v>40886</v>
      </c>
      <c r="B1072" s="21">
        <v>40889</v>
      </c>
      <c r="C1072" s="57">
        <v>595.77300000000002</v>
      </c>
      <c r="D1072" s="57">
        <v>0</v>
      </c>
      <c r="E1072" s="57">
        <v>595.77300000000002</v>
      </c>
    </row>
    <row r="1073" spans="1:5" x14ac:dyDescent="0.2">
      <c r="A1073" s="21">
        <v>40889</v>
      </c>
      <c r="B1073" s="21">
        <v>40890</v>
      </c>
      <c r="C1073" s="57">
        <v>496.93</v>
      </c>
      <c r="D1073" s="57">
        <v>0</v>
      </c>
      <c r="E1073" s="57">
        <v>496.93</v>
      </c>
    </row>
    <row r="1074" spans="1:5" x14ac:dyDescent="0.2">
      <c r="A1074" s="21">
        <v>40890</v>
      </c>
      <c r="B1074" s="21">
        <v>40891</v>
      </c>
      <c r="C1074" s="57">
        <v>374.05700000000002</v>
      </c>
      <c r="D1074" s="57">
        <v>0</v>
      </c>
      <c r="E1074" s="57">
        <v>374.05700000000002</v>
      </c>
    </row>
    <row r="1075" spans="1:5" x14ac:dyDescent="0.2">
      <c r="A1075" s="21">
        <v>40891</v>
      </c>
      <c r="B1075" s="21">
        <v>40892</v>
      </c>
      <c r="C1075" s="57">
        <v>525.07500000000005</v>
      </c>
      <c r="D1075" s="57">
        <v>0</v>
      </c>
      <c r="E1075" s="57">
        <v>525.07500000000005</v>
      </c>
    </row>
    <row r="1076" spans="1:5" x14ac:dyDescent="0.2">
      <c r="A1076" s="21">
        <v>40892</v>
      </c>
      <c r="B1076" s="21">
        <v>40893</v>
      </c>
      <c r="C1076" s="57">
        <v>428.279</v>
      </c>
      <c r="D1076" s="57">
        <v>0</v>
      </c>
      <c r="E1076" s="57">
        <v>428.279</v>
      </c>
    </row>
    <row r="1077" spans="1:5" x14ac:dyDescent="0.2">
      <c r="A1077" s="21">
        <v>40893</v>
      </c>
      <c r="B1077" s="21">
        <v>40896</v>
      </c>
      <c r="C1077" s="57">
        <v>564.22900000000004</v>
      </c>
      <c r="D1077" s="57">
        <v>0</v>
      </c>
      <c r="E1077" s="57">
        <v>564.22900000000004</v>
      </c>
    </row>
    <row r="1078" spans="1:5" x14ac:dyDescent="0.2">
      <c r="A1078" s="21">
        <v>40896</v>
      </c>
      <c r="B1078" s="21">
        <v>40897</v>
      </c>
      <c r="C1078" s="57">
        <v>485.46600000000001</v>
      </c>
      <c r="D1078" s="57">
        <v>0</v>
      </c>
      <c r="E1078" s="57">
        <v>485.46600000000001</v>
      </c>
    </row>
    <row r="1079" spans="1:5" x14ac:dyDescent="0.2">
      <c r="A1079" s="21">
        <v>40897</v>
      </c>
      <c r="B1079" s="21">
        <v>40898</v>
      </c>
      <c r="C1079" s="57">
        <v>419.62900000000002</v>
      </c>
      <c r="D1079" s="57">
        <v>0</v>
      </c>
      <c r="E1079" s="57">
        <v>419.62900000000002</v>
      </c>
    </row>
    <row r="1080" spans="1:5" x14ac:dyDescent="0.2">
      <c r="A1080" s="21">
        <v>40898</v>
      </c>
      <c r="B1080" s="21">
        <v>40899</v>
      </c>
      <c r="C1080" s="57">
        <v>751.56</v>
      </c>
      <c r="D1080" s="57">
        <v>0</v>
      </c>
      <c r="E1080" s="57">
        <v>751.56</v>
      </c>
    </row>
    <row r="1081" spans="1:5" x14ac:dyDescent="0.2">
      <c r="A1081" s="21">
        <v>40899</v>
      </c>
      <c r="B1081" s="21">
        <v>40900</v>
      </c>
      <c r="C1081" s="57">
        <v>794.58299999999997</v>
      </c>
      <c r="D1081" s="57">
        <v>0</v>
      </c>
      <c r="E1081" s="57">
        <v>794.58299999999997</v>
      </c>
    </row>
    <row r="1082" spans="1:5" x14ac:dyDescent="0.2">
      <c r="A1082" s="21">
        <v>40900</v>
      </c>
      <c r="B1082" s="21">
        <v>40904</v>
      </c>
      <c r="C1082" s="57">
        <v>858.43399999999997</v>
      </c>
      <c r="D1082" s="57">
        <v>0</v>
      </c>
      <c r="E1082" s="57">
        <v>858.43399999999997</v>
      </c>
    </row>
    <row r="1083" spans="1:5" x14ac:dyDescent="0.2">
      <c r="A1083" s="21">
        <v>40904</v>
      </c>
      <c r="B1083" s="21">
        <v>40905</v>
      </c>
      <c r="C1083" s="57">
        <v>900.37300000000005</v>
      </c>
      <c r="D1083" s="57">
        <v>0</v>
      </c>
      <c r="E1083" s="57">
        <v>900.37300000000005</v>
      </c>
    </row>
    <row r="1084" spans="1:5" x14ac:dyDescent="0.2">
      <c r="A1084" s="21">
        <v>40905</v>
      </c>
      <c r="B1084" s="21">
        <v>40906</v>
      </c>
      <c r="C1084" s="57">
        <v>914.64200000000005</v>
      </c>
      <c r="D1084" s="57">
        <v>0</v>
      </c>
      <c r="E1084" s="57">
        <v>914.64200000000005</v>
      </c>
    </row>
    <row r="1085" spans="1:5" x14ac:dyDescent="0.2">
      <c r="A1085" s="21">
        <v>40906</v>
      </c>
      <c r="B1085" s="21">
        <v>40907</v>
      </c>
      <c r="C1085" s="57">
        <v>979.96400000000006</v>
      </c>
      <c r="D1085" s="57">
        <v>0</v>
      </c>
      <c r="E1085" s="57">
        <v>979.96400000000006</v>
      </c>
    </row>
    <row r="1086" spans="1:5" x14ac:dyDescent="0.2">
      <c r="A1086" s="21">
        <v>40907</v>
      </c>
      <c r="B1086" s="21">
        <v>40910</v>
      </c>
      <c r="C1086" s="57">
        <v>941.79200000000003</v>
      </c>
      <c r="D1086" s="57">
        <v>0</v>
      </c>
      <c r="E1086" s="57">
        <v>941.79200000000003</v>
      </c>
    </row>
    <row r="1087" spans="1:5" x14ac:dyDescent="0.2">
      <c r="A1087" s="21">
        <v>40910</v>
      </c>
      <c r="B1087" s="21">
        <v>40911</v>
      </c>
      <c r="C1087" s="57">
        <v>733</v>
      </c>
      <c r="D1087" s="57">
        <v>0</v>
      </c>
      <c r="E1087" s="57">
        <v>733</v>
      </c>
    </row>
    <row r="1088" spans="1:5" x14ac:dyDescent="0.2">
      <c r="A1088" s="21">
        <v>40911</v>
      </c>
      <c r="B1088" s="21">
        <v>40912</v>
      </c>
      <c r="C1088" s="57">
        <v>764.15700000000004</v>
      </c>
      <c r="D1088" s="57">
        <v>0</v>
      </c>
      <c r="E1088" s="57">
        <v>764.15700000000004</v>
      </c>
    </row>
    <row r="1089" spans="1:5" x14ac:dyDescent="0.2">
      <c r="A1089" s="21">
        <v>40912</v>
      </c>
      <c r="B1089" s="21">
        <v>40913</v>
      </c>
      <c r="C1089" s="57">
        <v>532.98099999999999</v>
      </c>
      <c r="D1089" s="57">
        <v>0</v>
      </c>
      <c r="E1089" s="57">
        <v>532.98099999999999</v>
      </c>
    </row>
    <row r="1090" spans="1:5" x14ac:dyDescent="0.2">
      <c r="A1090" s="21">
        <v>40913</v>
      </c>
      <c r="B1090" s="21">
        <v>40914</v>
      </c>
      <c r="C1090" s="57">
        <v>524.58399999999995</v>
      </c>
      <c r="D1090" s="57">
        <v>0</v>
      </c>
      <c r="E1090" s="57">
        <v>524.58399999999995</v>
      </c>
    </row>
    <row r="1091" spans="1:5" x14ac:dyDescent="0.2">
      <c r="A1091" s="21">
        <v>40914</v>
      </c>
      <c r="B1091" s="21">
        <v>40917</v>
      </c>
      <c r="C1091" s="57">
        <v>641.71900000000005</v>
      </c>
      <c r="D1091" s="57">
        <v>0</v>
      </c>
      <c r="E1091" s="57">
        <v>641.71900000000005</v>
      </c>
    </row>
    <row r="1092" spans="1:5" x14ac:dyDescent="0.2">
      <c r="A1092" s="21">
        <v>40917</v>
      </c>
      <c r="B1092" s="21">
        <v>40918</v>
      </c>
      <c r="C1092" s="57">
        <v>624.36300000000006</v>
      </c>
      <c r="D1092" s="57">
        <v>0</v>
      </c>
      <c r="E1092" s="57">
        <v>624.36300000000006</v>
      </c>
    </row>
    <row r="1093" spans="1:5" x14ac:dyDescent="0.2">
      <c r="A1093" s="21">
        <v>40918</v>
      </c>
      <c r="B1093" s="21">
        <v>40919</v>
      </c>
      <c r="C1093" s="57">
        <v>587.16099999999994</v>
      </c>
      <c r="D1093" s="57">
        <v>0</v>
      </c>
      <c r="E1093" s="57">
        <v>587.16099999999994</v>
      </c>
    </row>
    <row r="1094" spans="1:5" x14ac:dyDescent="0.2">
      <c r="A1094" s="21">
        <v>40919</v>
      </c>
      <c r="B1094" s="21">
        <v>40920</v>
      </c>
      <c r="C1094" s="57">
        <v>798.16099999999994</v>
      </c>
      <c r="D1094" s="57">
        <v>0</v>
      </c>
      <c r="E1094" s="57">
        <v>798.16099999999994</v>
      </c>
    </row>
    <row r="1095" spans="1:5" x14ac:dyDescent="0.2">
      <c r="A1095" s="21">
        <v>40920</v>
      </c>
      <c r="B1095" s="21">
        <v>40921</v>
      </c>
      <c r="C1095" s="57">
        <v>891.89300000000003</v>
      </c>
      <c r="D1095" s="57">
        <v>0</v>
      </c>
      <c r="E1095" s="57">
        <v>891.89300000000003</v>
      </c>
    </row>
    <row r="1096" spans="1:5" x14ac:dyDescent="0.2">
      <c r="A1096" s="21">
        <v>40921</v>
      </c>
      <c r="B1096" s="21">
        <v>40924</v>
      </c>
      <c r="C1096" s="57">
        <v>811.15700000000004</v>
      </c>
      <c r="D1096" s="57">
        <v>0</v>
      </c>
      <c r="E1096" s="57">
        <v>811.15700000000004</v>
      </c>
    </row>
    <row r="1097" spans="1:5" x14ac:dyDescent="0.2">
      <c r="A1097" s="21">
        <v>40924</v>
      </c>
      <c r="B1097" s="21">
        <v>40925</v>
      </c>
      <c r="C1097" s="57">
        <v>859.24199999999996</v>
      </c>
      <c r="D1097" s="57">
        <v>0</v>
      </c>
      <c r="E1097" s="57">
        <v>859.24199999999996</v>
      </c>
    </row>
    <row r="1098" spans="1:5" x14ac:dyDescent="0.2">
      <c r="A1098" s="21">
        <v>40925</v>
      </c>
      <c r="B1098" s="21">
        <v>40926</v>
      </c>
      <c r="C1098" s="57">
        <v>791.91399999999999</v>
      </c>
      <c r="D1098" s="57">
        <v>0</v>
      </c>
      <c r="E1098" s="57">
        <v>791.91399999999999</v>
      </c>
    </row>
    <row r="1099" spans="1:5" x14ac:dyDescent="0.2">
      <c r="A1099" s="21">
        <v>40926</v>
      </c>
      <c r="B1099" s="21">
        <v>40927</v>
      </c>
      <c r="C1099" s="57">
        <v>454.73099999999999</v>
      </c>
      <c r="D1099" s="57">
        <v>0</v>
      </c>
      <c r="E1099" s="57">
        <v>454.73099999999999</v>
      </c>
    </row>
    <row r="1100" spans="1:5" x14ac:dyDescent="0.2">
      <c r="A1100" s="21">
        <v>40927</v>
      </c>
      <c r="B1100" s="21">
        <v>40928</v>
      </c>
      <c r="C1100" s="57">
        <v>451.04300000000001</v>
      </c>
      <c r="D1100" s="57">
        <v>0</v>
      </c>
      <c r="E1100" s="57">
        <v>451.04300000000001</v>
      </c>
    </row>
    <row r="1101" spans="1:5" x14ac:dyDescent="0.2">
      <c r="A1101" s="21">
        <v>40928</v>
      </c>
      <c r="B1101" s="21">
        <v>40931</v>
      </c>
      <c r="C1101" s="57">
        <v>581.39200000000005</v>
      </c>
      <c r="D1101" s="57">
        <v>0</v>
      </c>
      <c r="E1101" s="57">
        <v>581.39200000000005</v>
      </c>
    </row>
    <row r="1102" spans="1:5" x14ac:dyDescent="0.2">
      <c r="A1102" s="21">
        <v>40931</v>
      </c>
      <c r="B1102" s="21">
        <v>40932</v>
      </c>
      <c r="C1102" s="57">
        <v>342.97800000000001</v>
      </c>
      <c r="D1102" s="57">
        <v>0</v>
      </c>
      <c r="E1102" s="57">
        <v>342.97800000000001</v>
      </c>
    </row>
    <row r="1103" spans="1:5" x14ac:dyDescent="0.2">
      <c r="A1103" s="21">
        <v>40932</v>
      </c>
      <c r="B1103" s="21">
        <v>40933</v>
      </c>
      <c r="C1103" s="57">
        <v>321.47399999999999</v>
      </c>
      <c r="D1103" s="57">
        <v>0</v>
      </c>
      <c r="E1103" s="57">
        <v>321.47399999999999</v>
      </c>
    </row>
    <row r="1104" spans="1:5" x14ac:dyDescent="0.2">
      <c r="A1104" s="21">
        <v>40933</v>
      </c>
      <c r="B1104" s="21">
        <v>40934</v>
      </c>
      <c r="C1104" s="57">
        <v>425.15800000000002</v>
      </c>
      <c r="D1104" s="57">
        <v>0</v>
      </c>
      <c r="E1104" s="57">
        <v>425.15800000000002</v>
      </c>
    </row>
    <row r="1105" spans="1:5" x14ac:dyDescent="0.2">
      <c r="A1105" s="21">
        <v>40934</v>
      </c>
      <c r="B1105" s="21">
        <v>40935</v>
      </c>
      <c r="C1105" s="57">
        <v>360.89600000000002</v>
      </c>
      <c r="D1105" s="57">
        <v>0</v>
      </c>
      <c r="E1105" s="57">
        <v>360.89600000000002</v>
      </c>
    </row>
    <row r="1106" spans="1:5" x14ac:dyDescent="0.2">
      <c r="A1106" s="21">
        <v>40935</v>
      </c>
      <c r="B1106" s="21">
        <v>40938</v>
      </c>
      <c r="C1106" s="57">
        <v>411.15800000000002</v>
      </c>
      <c r="D1106" s="57">
        <v>0</v>
      </c>
      <c r="E1106" s="57">
        <v>411.15800000000002</v>
      </c>
    </row>
    <row r="1107" spans="1:5" x14ac:dyDescent="0.2">
      <c r="A1107" s="21">
        <v>40938</v>
      </c>
      <c r="B1107" s="21">
        <v>40939</v>
      </c>
      <c r="C1107" s="57">
        <v>401.19900000000001</v>
      </c>
      <c r="D1107" s="57">
        <v>0</v>
      </c>
      <c r="E1107" s="57">
        <v>401.19900000000001</v>
      </c>
    </row>
    <row r="1108" spans="1:5" x14ac:dyDescent="0.2">
      <c r="A1108" s="21">
        <v>40939</v>
      </c>
      <c r="B1108" s="21">
        <v>40940</v>
      </c>
      <c r="C1108" s="57">
        <v>393.71100000000001</v>
      </c>
      <c r="D1108" s="57">
        <v>0</v>
      </c>
      <c r="E1108" s="57">
        <v>393.71100000000001</v>
      </c>
    </row>
    <row r="1109" spans="1:5" x14ac:dyDescent="0.2">
      <c r="A1109" s="21">
        <v>40940</v>
      </c>
      <c r="B1109" s="21">
        <v>40941</v>
      </c>
      <c r="C1109" s="57">
        <v>309.15800000000002</v>
      </c>
      <c r="D1109" s="57">
        <v>0</v>
      </c>
      <c r="E1109" s="57">
        <v>309.15800000000002</v>
      </c>
    </row>
    <row r="1110" spans="1:5" x14ac:dyDescent="0.2">
      <c r="A1110" s="21">
        <v>40941</v>
      </c>
      <c r="B1110" s="21">
        <v>40942</v>
      </c>
      <c r="C1110" s="57">
        <v>387.24099999999999</v>
      </c>
      <c r="D1110" s="57">
        <v>0</v>
      </c>
      <c r="E1110" s="57">
        <v>387.24099999999999</v>
      </c>
    </row>
    <row r="1111" spans="1:5" x14ac:dyDescent="0.2">
      <c r="A1111" s="21">
        <v>40942</v>
      </c>
      <c r="B1111" s="21">
        <v>40945</v>
      </c>
      <c r="C1111" s="57">
        <v>479.06299999999999</v>
      </c>
      <c r="D1111" s="57">
        <v>0</v>
      </c>
      <c r="E1111" s="57">
        <v>479.06299999999999</v>
      </c>
    </row>
    <row r="1112" spans="1:5" x14ac:dyDescent="0.2">
      <c r="A1112" s="21">
        <v>40945</v>
      </c>
      <c r="B1112" s="21">
        <v>40946</v>
      </c>
      <c r="C1112" s="57">
        <v>358.55799999999999</v>
      </c>
      <c r="D1112" s="57">
        <v>0</v>
      </c>
      <c r="E1112" s="57">
        <v>358.55799999999999</v>
      </c>
    </row>
    <row r="1113" spans="1:5" x14ac:dyDescent="0.2">
      <c r="A1113" s="21">
        <v>40946</v>
      </c>
      <c r="B1113" s="21">
        <v>40947</v>
      </c>
      <c r="C1113" s="57">
        <v>428.95800000000003</v>
      </c>
      <c r="D1113" s="57">
        <v>0</v>
      </c>
      <c r="E1113" s="57">
        <v>428.95800000000003</v>
      </c>
    </row>
    <row r="1114" spans="1:5" x14ac:dyDescent="0.2">
      <c r="A1114" s="21">
        <v>40947</v>
      </c>
      <c r="B1114" s="21">
        <v>40948</v>
      </c>
      <c r="C1114" s="57">
        <v>207.84700000000001</v>
      </c>
      <c r="D1114" s="57">
        <v>0</v>
      </c>
      <c r="E1114" s="57">
        <v>207.84700000000001</v>
      </c>
    </row>
    <row r="1115" spans="1:5" x14ac:dyDescent="0.2">
      <c r="A1115" s="21">
        <v>40948</v>
      </c>
      <c r="B1115" s="21">
        <v>40949</v>
      </c>
      <c r="C1115" s="57">
        <v>132.43700000000001</v>
      </c>
      <c r="D1115" s="57">
        <v>0</v>
      </c>
      <c r="E1115" s="57">
        <v>132.43700000000001</v>
      </c>
    </row>
    <row r="1116" spans="1:5" x14ac:dyDescent="0.2">
      <c r="A1116" s="21">
        <v>40949</v>
      </c>
      <c r="B1116" s="21">
        <v>40952</v>
      </c>
      <c r="C1116" s="57">
        <v>272.18599999999998</v>
      </c>
      <c r="D1116" s="57">
        <v>0</v>
      </c>
      <c r="E1116" s="57">
        <v>272.18599999999998</v>
      </c>
    </row>
    <row r="1117" spans="1:5" x14ac:dyDescent="0.2">
      <c r="A1117" s="21">
        <v>40952</v>
      </c>
      <c r="B1117" s="21">
        <v>40953</v>
      </c>
      <c r="C1117" s="57">
        <v>172.56700000000001</v>
      </c>
      <c r="D1117" s="57">
        <v>0</v>
      </c>
      <c r="E1117" s="57">
        <v>172.56700000000001</v>
      </c>
    </row>
    <row r="1118" spans="1:5" x14ac:dyDescent="0.2">
      <c r="A1118" s="21">
        <v>40953</v>
      </c>
      <c r="B1118" s="21">
        <v>40954</v>
      </c>
      <c r="C1118" s="57">
        <v>297.56</v>
      </c>
      <c r="D1118" s="57">
        <v>0</v>
      </c>
      <c r="E1118" s="57">
        <v>297.56</v>
      </c>
    </row>
    <row r="1119" spans="1:5" x14ac:dyDescent="0.2">
      <c r="A1119" s="21">
        <v>40954</v>
      </c>
      <c r="B1119" s="21">
        <v>40955</v>
      </c>
      <c r="C1119" s="57">
        <v>46.893999999999998</v>
      </c>
      <c r="D1119" s="57">
        <v>0</v>
      </c>
      <c r="E1119" s="57">
        <v>46.893999999999998</v>
      </c>
    </row>
    <row r="1120" spans="1:5" x14ac:dyDescent="0.2">
      <c r="A1120" s="21">
        <v>40955</v>
      </c>
      <c r="B1120" s="21">
        <v>40956</v>
      </c>
      <c r="C1120" s="57">
        <v>35.058</v>
      </c>
      <c r="D1120" s="57">
        <v>0</v>
      </c>
      <c r="E1120" s="57">
        <v>35.058</v>
      </c>
    </row>
    <row r="1121" spans="1:5" x14ac:dyDescent="0.2">
      <c r="A1121" s="21">
        <v>40956</v>
      </c>
      <c r="B1121" s="21">
        <v>40959</v>
      </c>
      <c r="C1121" s="57">
        <v>95.89</v>
      </c>
      <c r="D1121" s="57">
        <v>0</v>
      </c>
      <c r="E1121" s="57">
        <v>95.89</v>
      </c>
    </row>
    <row r="1122" spans="1:5" x14ac:dyDescent="0.2">
      <c r="A1122" s="21">
        <v>40959</v>
      </c>
      <c r="B1122" s="21">
        <v>40960</v>
      </c>
      <c r="C1122" s="57">
        <v>70.552000000000007</v>
      </c>
      <c r="D1122" s="57">
        <v>0</v>
      </c>
      <c r="E1122" s="57">
        <v>70.552000000000007</v>
      </c>
    </row>
    <row r="1123" spans="1:5" x14ac:dyDescent="0.2">
      <c r="A1123" s="21">
        <v>40960</v>
      </c>
      <c r="B1123" s="21">
        <v>40961</v>
      </c>
      <c r="C1123" s="57">
        <v>51.588999999999999</v>
      </c>
      <c r="D1123" s="57">
        <v>0</v>
      </c>
      <c r="E1123" s="57">
        <v>51.588999999999999</v>
      </c>
    </row>
    <row r="1124" spans="1:5" x14ac:dyDescent="0.2">
      <c r="A1124" s="21">
        <v>40961</v>
      </c>
      <c r="B1124" s="21">
        <v>40962</v>
      </c>
      <c r="C1124" s="57">
        <v>211.23500000000001</v>
      </c>
      <c r="D1124" s="57">
        <v>0</v>
      </c>
      <c r="E1124" s="57">
        <v>211.23500000000001</v>
      </c>
    </row>
    <row r="1125" spans="1:5" x14ac:dyDescent="0.2">
      <c r="A1125" s="21">
        <v>40962</v>
      </c>
      <c r="B1125" s="21">
        <v>40963</v>
      </c>
      <c r="C1125" s="57">
        <v>207.39699999999999</v>
      </c>
      <c r="D1125" s="57">
        <v>0</v>
      </c>
      <c r="E1125" s="57">
        <v>207.39699999999999</v>
      </c>
    </row>
    <row r="1126" spans="1:5" x14ac:dyDescent="0.2">
      <c r="A1126" s="21">
        <v>40963</v>
      </c>
      <c r="B1126" s="21">
        <v>40966</v>
      </c>
      <c r="C1126" s="57">
        <v>217.03100000000001</v>
      </c>
      <c r="D1126" s="57">
        <v>0</v>
      </c>
      <c r="E1126" s="57">
        <v>217.03100000000001</v>
      </c>
    </row>
    <row r="1127" spans="1:5" x14ac:dyDescent="0.2">
      <c r="A1127" s="21">
        <v>40966</v>
      </c>
      <c r="B1127" s="21">
        <v>40967</v>
      </c>
      <c r="C1127" s="57">
        <v>212.23500000000001</v>
      </c>
      <c r="D1127" s="57">
        <v>0</v>
      </c>
      <c r="E1127" s="57">
        <v>212.23500000000001</v>
      </c>
    </row>
    <row r="1128" spans="1:5" x14ac:dyDescent="0.2">
      <c r="A1128" s="21">
        <v>40967</v>
      </c>
      <c r="B1128" s="21">
        <v>40968</v>
      </c>
      <c r="C1128" s="57">
        <v>200.43</v>
      </c>
      <c r="D1128" s="57">
        <v>0</v>
      </c>
      <c r="E1128" s="57">
        <v>200.43</v>
      </c>
    </row>
    <row r="1129" spans="1:5" x14ac:dyDescent="0.2">
      <c r="A1129" s="21">
        <v>40968</v>
      </c>
      <c r="B1129" s="21">
        <v>40969</v>
      </c>
      <c r="C1129" s="57">
        <v>403.01600000000002</v>
      </c>
      <c r="D1129" s="57">
        <v>0</v>
      </c>
      <c r="E1129" s="57">
        <v>403.01600000000002</v>
      </c>
    </row>
    <row r="1130" spans="1:5" x14ac:dyDescent="0.2">
      <c r="A1130" s="21">
        <v>40969</v>
      </c>
      <c r="B1130" s="21">
        <v>40970</v>
      </c>
      <c r="C1130" s="57">
        <v>155.15</v>
      </c>
      <c r="D1130" s="57">
        <v>0</v>
      </c>
      <c r="E1130" s="57">
        <v>155.15</v>
      </c>
    </row>
    <row r="1131" spans="1:5" x14ac:dyDescent="0.2">
      <c r="A1131" s="21">
        <v>40970</v>
      </c>
      <c r="B1131" s="21">
        <v>40973</v>
      </c>
      <c r="C1131" s="57">
        <v>154.976</v>
      </c>
      <c r="D1131" s="57">
        <v>0</v>
      </c>
      <c r="E1131" s="57">
        <v>154.976</v>
      </c>
    </row>
    <row r="1132" spans="1:5" x14ac:dyDescent="0.2">
      <c r="A1132" s="21">
        <v>40973</v>
      </c>
      <c r="B1132" s="21">
        <v>40974</v>
      </c>
      <c r="C1132" s="57">
        <v>143.24100000000001</v>
      </c>
      <c r="D1132" s="57">
        <v>0</v>
      </c>
      <c r="E1132" s="57">
        <v>143.24100000000001</v>
      </c>
    </row>
    <row r="1133" spans="1:5" x14ac:dyDescent="0.2">
      <c r="A1133" s="21">
        <v>40974</v>
      </c>
      <c r="B1133" s="21">
        <v>40975</v>
      </c>
      <c r="C1133" s="57">
        <v>270.19099999999997</v>
      </c>
      <c r="D1133" s="57">
        <v>0</v>
      </c>
      <c r="E1133" s="57">
        <v>270.19099999999997</v>
      </c>
    </row>
    <row r="1134" spans="1:5" x14ac:dyDescent="0.2">
      <c r="A1134" s="21">
        <v>40975</v>
      </c>
      <c r="B1134" s="21">
        <v>40976</v>
      </c>
      <c r="C1134" s="57">
        <v>237.23599999999999</v>
      </c>
      <c r="D1134" s="57">
        <v>0</v>
      </c>
      <c r="E1134" s="57">
        <v>237.23599999999999</v>
      </c>
    </row>
    <row r="1135" spans="1:5" x14ac:dyDescent="0.2">
      <c r="A1135" s="21">
        <v>40976</v>
      </c>
      <c r="B1135" s="21">
        <v>40977</v>
      </c>
      <c r="C1135" s="57">
        <v>202.40100000000001</v>
      </c>
      <c r="D1135" s="57">
        <v>0</v>
      </c>
      <c r="E1135" s="57">
        <v>202.40100000000001</v>
      </c>
    </row>
    <row r="1136" spans="1:5" x14ac:dyDescent="0.2">
      <c r="A1136" s="21">
        <v>40977</v>
      </c>
      <c r="B1136" s="21">
        <v>40980</v>
      </c>
      <c r="C1136" s="57">
        <v>165.30199999999999</v>
      </c>
      <c r="D1136" s="57">
        <v>0</v>
      </c>
      <c r="E1136" s="57">
        <v>165.30199999999999</v>
      </c>
    </row>
    <row r="1137" spans="1:5" x14ac:dyDescent="0.2">
      <c r="A1137" s="21">
        <v>40980</v>
      </c>
      <c r="B1137" s="21">
        <v>40981</v>
      </c>
      <c r="C1137" s="57">
        <v>272.24299999999999</v>
      </c>
      <c r="D1137" s="57">
        <v>0</v>
      </c>
      <c r="E1137" s="57">
        <v>272.24299999999999</v>
      </c>
    </row>
    <row r="1138" spans="1:5" x14ac:dyDescent="0.2">
      <c r="A1138" s="21">
        <v>40981</v>
      </c>
      <c r="B1138" s="21">
        <v>40982</v>
      </c>
      <c r="C1138" s="57">
        <v>205.274</v>
      </c>
      <c r="D1138" s="57">
        <v>0</v>
      </c>
      <c r="E1138" s="57">
        <v>205.274</v>
      </c>
    </row>
    <row r="1139" spans="1:5" x14ac:dyDescent="0.2">
      <c r="A1139" s="21">
        <v>40982</v>
      </c>
      <c r="B1139" s="21">
        <v>40987</v>
      </c>
      <c r="C1139" s="57">
        <v>144.56299999999999</v>
      </c>
      <c r="D1139" s="57">
        <v>0</v>
      </c>
      <c r="E1139" s="57">
        <v>144.56299999999999</v>
      </c>
    </row>
    <row r="1140" spans="1:5" x14ac:dyDescent="0.2">
      <c r="A1140" s="21">
        <v>40987</v>
      </c>
      <c r="B1140" s="21">
        <v>40988</v>
      </c>
      <c r="C1140" s="57">
        <v>256.36599999999999</v>
      </c>
      <c r="D1140" s="57">
        <v>0</v>
      </c>
      <c r="E1140" s="57">
        <v>256.36599999999999</v>
      </c>
    </row>
    <row r="1141" spans="1:5" x14ac:dyDescent="0.2">
      <c r="A1141" s="21">
        <v>40988</v>
      </c>
      <c r="B1141" s="21">
        <v>40989</v>
      </c>
      <c r="C1141" s="57">
        <v>271.14</v>
      </c>
      <c r="D1141" s="57">
        <v>0</v>
      </c>
      <c r="E1141" s="57">
        <v>271.14</v>
      </c>
    </row>
    <row r="1142" spans="1:5" x14ac:dyDescent="0.2">
      <c r="A1142" s="21">
        <v>40989</v>
      </c>
      <c r="B1142" s="21">
        <v>40990</v>
      </c>
      <c r="C1142" s="57">
        <v>132.03299999999999</v>
      </c>
      <c r="D1142" s="57">
        <v>0</v>
      </c>
      <c r="E1142" s="57">
        <v>132.03299999999999</v>
      </c>
    </row>
    <row r="1143" spans="1:5" x14ac:dyDescent="0.2">
      <c r="A1143" s="21">
        <v>40990</v>
      </c>
      <c r="B1143" s="21">
        <v>40991</v>
      </c>
      <c r="C1143" s="57">
        <v>170.929</v>
      </c>
      <c r="D1143" s="57">
        <v>0</v>
      </c>
      <c r="E1143" s="57">
        <v>170.929</v>
      </c>
    </row>
    <row r="1144" spans="1:5" x14ac:dyDescent="0.2">
      <c r="A1144" s="21">
        <v>40991</v>
      </c>
      <c r="B1144" s="21">
        <v>40992</v>
      </c>
      <c r="C1144" s="57">
        <v>129.791</v>
      </c>
      <c r="D1144" s="57">
        <v>0</v>
      </c>
      <c r="E1144" s="57">
        <v>129.791</v>
      </c>
    </row>
    <row r="1145" spans="1:5" x14ac:dyDescent="0.2">
      <c r="A1145" s="21">
        <v>40992</v>
      </c>
      <c r="B1145" s="21">
        <v>40994</v>
      </c>
      <c r="C1145" s="57">
        <v>162.71700000000001</v>
      </c>
      <c r="D1145" s="57">
        <v>0</v>
      </c>
      <c r="E1145" s="57">
        <v>162.71700000000001</v>
      </c>
    </row>
    <row r="1146" spans="1:5" x14ac:dyDescent="0.2">
      <c r="A1146" s="21">
        <v>40994</v>
      </c>
      <c r="B1146" s="21">
        <v>40995</v>
      </c>
      <c r="C1146" s="57">
        <v>210.02600000000001</v>
      </c>
      <c r="D1146" s="57">
        <v>0</v>
      </c>
      <c r="E1146" s="57">
        <v>210.02600000000001</v>
      </c>
    </row>
    <row r="1147" spans="1:5" x14ac:dyDescent="0.2">
      <c r="A1147" s="21">
        <v>40995</v>
      </c>
      <c r="B1147" s="21">
        <v>40996</v>
      </c>
      <c r="C1147" s="57">
        <v>129.29599999999999</v>
      </c>
      <c r="D1147" s="57">
        <v>0</v>
      </c>
      <c r="E1147" s="57">
        <v>129.29599999999999</v>
      </c>
    </row>
    <row r="1148" spans="1:5" x14ac:dyDescent="0.2">
      <c r="A1148" s="21">
        <v>40996</v>
      </c>
      <c r="B1148" s="21">
        <v>40997</v>
      </c>
      <c r="C1148" s="57">
        <v>279.68799999999999</v>
      </c>
      <c r="D1148" s="57">
        <v>0</v>
      </c>
      <c r="E1148" s="57">
        <v>279.68799999999999</v>
      </c>
    </row>
    <row r="1149" spans="1:5" x14ac:dyDescent="0.2">
      <c r="A1149" s="21">
        <v>40997</v>
      </c>
      <c r="B1149" s="21">
        <v>40998</v>
      </c>
      <c r="C1149" s="57">
        <v>421.01600000000002</v>
      </c>
      <c r="D1149" s="57">
        <v>0</v>
      </c>
      <c r="E1149" s="57">
        <v>421.01600000000002</v>
      </c>
    </row>
    <row r="1150" spans="1:5" x14ac:dyDescent="0.2">
      <c r="A1150" s="21">
        <v>40998</v>
      </c>
      <c r="B1150" s="21">
        <v>41001</v>
      </c>
      <c r="C1150" s="57">
        <v>417.20299999999997</v>
      </c>
      <c r="D1150" s="57">
        <v>0</v>
      </c>
      <c r="E1150" s="57">
        <v>417.20299999999997</v>
      </c>
    </row>
    <row r="1151" spans="1:5" x14ac:dyDescent="0.2">
      <c r="A1151" s="21">
        <v>41001</v>
      </c>
      <c r="B1151" s="21">
        <v>41002</v>
      </c>
      <c r="C1151" s="57">
        <v>66.507999999999996</v>
      </c>
      <c r="D1151" s="57">
        <v>0</v>
      </c>
      <c r="E1151" s="57">
        <v>66.507999999999996</v>
      </c>
    </row>
    <row r="1152" spans="1:5" x14ac:dyDescent="0.2">
      <c r="A1152" s="21">
        <v>41002</v>
      </c>
      <c r="B1152" s="21">
        <v>41003</v>
      </c>
      <c r="C1152" s="57">
        <v>130.83000000000001</v>
      </c>
      <c r="D1152" s="57">
        <v>0</v>
      </c>
      <c r="E1152" s="57">
        <v>130.83000000000001</v>
      </c>
    </row>
    <row r="1153" spans="1:5" x14ac:dyDescent="0.2">
      <c r="A1153" s="21">
        <v>41003</v>
      </c>
      <c r="B1153" s="21">
        <v>41004</v>
      </c>
      <c r="C1153" s="57">
        <v>51.058</v>
      </c>
      <c r="D1153" s="57">
        <v>0</v>
      </c>
      <c r="E1153" s="57">
        <v>51.058</v>
      </c>
    </row>
    <row r="1154" spans="1:5" x14ac:dyDescent="0.2">
      <c r="A1154" s="21">
        <v>41004</v>
      </c>
      <c r="B1154" s="21">
        <v>41005</v>
      </c>
      <c r="C1154" s="57">
        <v>55.567</v>
      </c>
      <c r="D1154" s="57">
        <v>0</v>
      </c>
      <c r="E1154" s="57">
        <v>55.567</v>
      </c>
    </row>
    <row r="1155" spans="1:5" x14ac:dyDescent="0.2">
      <c r="A1155" s="21">
        <v>41005</v>
      </c>
      <c r="B1155" s="21">
        <v>41009</v>
      </c>
      <c r="C1155" s="57">
        <v>74.992999999999995</v>
      </c>
      <c r="D1155" s="57">
        <v>0</v>
      </c>
      <c r="E1155" s="57">
        <v>74.992999999999995</v>
      </c>
    </row>
    <row r="1156" spans="1:5" x14ac:dyDescent="0.2">
      <c r="A1156" s="21">
        <v>41009</v>
      </c>
      <c r="B1156" s="21">
        <v>41010</v>
      </c>
      <c r="C1156" s="57">
        <v>50.963000000000001</v>
      </c>
      <c r="D1156" s="57">
        <v>0</v>
      </c>
      <c r="E1156" s="57">
        <v>50.963000000000001</v>
      </c>
    </row>
    <row r="1157" spans="1:5" x14ac:dyDescent="0.2">
      <c r="A1157" s="21">
        <v>41010</v>
      </c>
      <c r="B1157" s="21">
        <v>41011</v>
      </c>
      <c r="C1157" s="57">
        <v>72.600999999999999</v>
      </c>
      <c r="D1157" s="57">
        <v>0</v>
      </c>
      <c r="E1157" s="57">
        <v>72.600999999999999</v>
      </c>
    </row>
    <row r="1158" spans="1:5" x14ac:dyDescent="0.2">
      <c r="A1158" s="21">
        <v>41011</v>
      </c>
      <c r="B1158" s="21">
        <v>41012</v>
      </c>
      <c r="C1158" s="57">
        <v>32.67</v>
      </c>
      <c r="D1158" s="57">
        <v>0</v>
      </c>
      <c r="E1158" s="57">
        <v>32.67</v>
      </c>
    </row>
    <row r="1159" spans="1:5" x14ac:dyDescent="0.2">
      <c r="A1159" s="21">
        <v>41012</v>
      </c>
      <c r="B1159" s="21">
        <v>41015</v>
      </c>
      <c r="C1159" s="57">
        <v>38.911999999999999</v>
      </c>
      <c r="D1159" s="57">
        <v>0</v>
      </c>
      <c r="E1159" s="57">
        <v>38.911999999999999</v>
      </c>
    </row>
    <row r="1160" spans="1:5" x14ac:dyDescent="0.2">
      <c r="A1160" s="21">
        <v>41015</v>
      </c>
      <c r="B1160" s="21">
        <v>41016</v>
      </c>
      <c r="C1160" s="57">
        <v>42.673999999999999</v>
      </c>
      <c r="D1160" s="57">
        <v>0</v>
      </c>
      <c r="E1160" s="57">
        <v>42.673999999999999</v>
      </c>
    </row>
    <row r="1161" spans="1:5" x14ac:dyDescent="0.2">
      <c r="A1161" s="21">
        <v>41016</v>
      </c>
      <c r="B1161" s="21">
        <v>41017</v>
      </c>
      <c r="C1161" s="57">
        <v>33.052</v>
      </c>
      <c r="D1161" s="57">
        <v>0</v>
      </c>
      <c r="E1161" s="57">
        <v>33.052</v>
      </c>
    </row>
    <row r="1162" spans="1:5" x14ac:dyDescent="0.2">
      <c r="A1162" s="21">
        <v>41017</v>
      </c>
      <c r="B1162" s="21">
        <v>41018</v>
      </c>
      <c r="C1162" s="57">
        <v>95.445999999999998</v>
      </c>
      <c r="D1162" s="57">
        <v>0</v>
      </c>
      <c r="E1162" s="57">
        <v>95.445999999999998</v>
      </c>
    </row>
    <row r="1163" spans="1:5" x14ac:dyDescent="0.2">
      <c r="A1163" s="21">
        <v>41018</v>
      </c>
      <c r="B1163" s="21">
        <v>41019</v>
      </c>
      <c r="C1163" s="57">
        <v>124.80200000000001</v>
      </c>
      <c r="D1163" s="57">
        <v>0</v>
      </c>
      <c r="E1163" s="57">
        <v>124.80200000000001</v>
      </c>
    </row>
    <row r="1164" spans="1:5" x14ac:dyDescent="0.2">
      <c r="A1164" s="21">
        <v>41019</v>
      </c>
      <c r="B1164" s="21">
        <v>41020</v>
      </c>
      <c r="C1164" s="57">
        <v>98.19</v>
      </c>
      <c r="D1164" s="57">
        <v>0</v>
      </c>
      <c r="E1164" s="57">
        <v>98.19</v>
      </c>
    </row>
    <row r="1165" spans="1:5" x14ac:dyDescent="0.2">
      <c r="A1165" s="21">
        <v>41020</v>
      </c>
      <c r="B1165" s="21">
        <v>41022</v>
      </c>
      <c r="C1165" s="57">
        <v>39.523000000000003</v>
      </c>
      <c r="D1165" s="57">
        <v>0</v>
      </c>
      <c r="E1165" s="57">
        <v>39.523000000000003</v>
      </c>
    </row>
    <row r="1166" spans="1:5" x14ac:dyDescent="0.2">
      <c r="A1166" s="21">
        <v>41022</v>
      </c>
      <c r="B1166" s="21">
        <v>41023</v>
      </c>
      <c r="C1166" s="57">
        <v>17.170999999999999</v>
      </c>
      <c r="D1166" s="57">
        <v>0</v>
      </c>
      <c r="E1166" s="57">
        <v>17.170999999999999</v>
      </c>
    </row>
    <row r="1167" spans="1:5" x14ac:dyDescent="0.2">
      <c r="A1167" s="21">
        <v>41023</v>
      </c>
      <c r="B1167" s="21">
        <v>41024</v>
      </c>
      <c r="C1167" s="57">
        <v>22.827000000000002</v>
      </c>
      <c r="D1167" s="57">
        <v>0</v>
      </c>
      <c r="E1167" s="57">
        <v>22.827000000000002</v>
      </c>
    </row>
    <row r="1168" spans="1:5" x14ac:dyDescent="0.2">
      <c r="A1168" s="21">
        <v>41024</v>
      </c>
      <c r="B1168" s="21">
        <v>41025</v>
      </c>
      <c r="C1168" s="57">
        <v>101.503</v>
      </c>
      <c r="D1168" s="57">
        <v>0</v>
      </c>
      <c r="E1168" s="57">
        <v>101.503</v>
      </c>
    </row>
    <row r="1169" spans="1:5" x14ac:dyDescent="0.2">
      <c r="A1169" s="21">
        <v>41025</v>
      </c>
      <c r="B1169" s="21">
        <v>41026</v>
      </c>
      <c r="C1169" s="57">
        <v>159.03200000000001</v>
      </c>
      <c r="D1169" s="57">
        <v>0</v>
      </c>
      <c r="E1169" s="57">
        <v>159.03200000000001</v>
      </c>
    </row>
    <row r="1170" spans="1:5" x14ac:dyDescent="0.2">
      <c r="A1170" s="21">
        <v>41026</v>
      </c>
      <c r="B1170" s="21">
        <v>41031</v>
      </c>
      <c r="C1170" s="57">
        <v>264.858</v>
      </c>
      <c r="D1170" s="57">
        <v>0</v>
      </c>
      <c r="E1170" s="57">
        <v>264.858</v>
      </c>
    </row>
    <row r="1171" spans="1:5" x14ac:dyDescent="0.2">
      <c r="A1171" s="21">
        <v>41031</v>
      </c>
      <c r="B1171" s="21">
        <v>41032</v>
      </c>
      <c r="C1171" s="57">
        <v>126.765</v>
      </c>
      <c r="D1171" s="57">
        <v>0</v>
      </c>
      <c r="E1171" s="57">
        <v>126.765</v>
      </c>
    </row>
    <row r="1172" spans="1:5" x14ac:dyDescent="0.2">
      <c r="A1172" s="21">
        <v>41032</v>
      </c>
      <c r="B1172" s="21">
        <v>41033</v>
      </c>
      <c r="C1172" s="57">
        <v>175.24100000000001</v>
      </c>
      <c r="D1172" s="57">
        <v>0</v>
      </c>
      <c r="E1172" s="57">
        <v>175.24100000000001</v>
      </c>
    </row>
    <row r="1173" spans="1:5" x14ac:dyDescent="0.2">
      <c r="A1173" s="21">
        <v>41033</v>
      </c>
      <c r="B1173" s="21">
        <v>41036</v>
      </c>
      <c r="C1173" s="57">
        <v>119.881</v>
      </c>
      <c r="D1173" s="57">
        <v>0</v>
      </c>
      <c r="E1173" s="57">
        <v>119.881</v>
      </c>
    </row>
    <row r="1174" spans="1:5" x14ac:dyDescent="0.2">
      <c r="A1174" s="21">
        <v>41036</v>
      </c>
      <c r="B1174" s="21">
        <v>41037</v>
      </c>
      <c r="C1174" s="57">
        <v>167.905</v>
      </c>
      <c r="D1174" s="57">
        <v>0</v>
      </c>
      <c r="E1174" s="57">
        <v>167.905</v>
      </c>
    </row>
    <row r="1175" spans="1:5" x14ac:dyDescent="0.2">
      <c r="A1175" s="21">
        <v>41037</v>
      </c>
      <c r="B1175" s="21">
        <v>41038</v>
      </c>
      <c r="C1175" s="57">
        <v>147.94900000000001</v>
      </c>
      <c r="D1175" s="57">
        <v>0</v>
      </c>
      <c r="E1175" s="57">
        <v>147.94900000000001</v>
      </c>
    </row>
    <row r="1176" spans="1:5" x14ac:dyDescent="0.2">
      <c r="A1176" s="21">
        <v>41038</v>
      </c>
      <c r="B1176" s="21">
        <v>41039</v>
      </c>
      <c r="C1176" s="57">
        <v>62.564</v>
      </c>
      <c r="D1176" s="57">
        <v>0</v>
      </c>
      <c r="E1176" s="57">
        <v>62.564</v>
      </c>
    </row>
    <row r="1177" spans="1:5" x14ac:dyDescent="0.2">
      <c r="A1177" s="21">
        <v>41039</v>
      </c>
      <c r="B1177" s="21">
        <v>41040</v>
      </c>
      <c r="C1177" s="57">
        <v>155.02699999999999</v>
      </c>
      <c r="D1177" s="57">
        <v>0</v>
      </c>
      <c r="E1177" s="57">
        <v>155.02699999999999</v>
      </c>
    </row>
    <row r="1178" spans="1:5" x14ac:dyDescent="0.2">
      <c r="A1178" s="21">
        <v>41040</v>
      </c>
      <c r="B1178" s="21">
        <v>41043</v>
      </c>
      <c r="C1178" s="57">
        <v>252.518</v>
      </c>
      <c r="D1178" s="57">
        <v>0</v>
      </c>
      <c r="E1178" s="57">
        <v>252.518</v>
      </c>
    </row>
    <row r="1179" spans="1:5" x14ac:dyDescent="0.2">
      <c r="A1179" s="21">
        <v>41043</v>
      </c>
      <c r="B1179" s="21">
        <v>41044</v>
      </c>
      <c r="C1179" s="57">
        <v>147.49</v>
      </c>
      <c r="D1179" s="57">
        <v>0</v>
      </c>
      <c r="E1179" s="57">
        <v>147.49</v>
      </c>
    </row>
    <row r="1180" spans="1:5" x14ac:dyDescent="0.2">
      <c r="A1180" s="21">
        <v>41044</v>
      </c>
      <c r="B1180" s="21">
        <v>41045</v>
      </c>
      <c r="C1180" s="57">
        <v>219.20099999999999</v>
      </c>
      <c r="D1180" s="57">
        <v>0</v>
      </c>
      <c r="E1180" s="57">
        <v>219.20099999999999</v>
      </c>
    </row>
    <row r="1181" spans="1:5" x14ac:dyDescent="0.2">
      <c r="A1181" s="21">
        <v>41045</v>
      </c>
      <c r="B1181" s="21">
        <v>41046</v>
      </c>
      <c r="C1181" s="57">
        <v>122.505</v>
      </c>
      <c r="D1181" s="57">
        <v>0</v>
      </c>
      <c r="E1181" s="57">
        <v>122.505</v>
      </c>
    </row>
    <row r="1182" spans="1:5" x14ac:dyDescent="0.2">
      <c r="A1182" s="21">
        <v>41046</v>
      </c>
      <c r="B1182" s="21">
        <v>41047</v>
      </c>
      <c r="C1182" s="57">
        <v>134.625</v>
      </c>
      <c r="D1182" s="57">
        <v>0</v>
      </c>
      <c r="E1182" s="57">
        <v>134.625</v>
      </c>
    </row>
    <row r="1183" spans="1:5" x14ac:dyDescent="0.2">
      <c r="A1183" s="21">
        <v>41047</v>
      </c>
      <c r="B1183" s="21">
        <v>41050</v>
      </c>
      <c r="C1183" s="57">
        <v>136.083</v>
      </c>
      <c r="D1183" s="57">
        <v>0</v>
      </c>
      <c r="E1183" s="57">
        <v>136.083</v>
      </c>
    </row>
    <row r="1184" spans="1:5" x14ac:dyDescent="0.2">
      <c r="A1184" s="21">
        <v>41050</v>
      </c>
      <c r="B1184" s="21">
        <v>41051</v>
      </c>
      <c r="C1184" s="57">
        <v>154.114</v>
      </c>
      <c r="D1184" s="57">
        <v>0</v>
      </c>
      <c r="E1184" s="57">
        <v>154.114</v>
      </c>
    </row>
    <row r="1185" spans="1:5" x14ac:dyDescent="0.2">
      <c r="A1185" s="21">
        <v>41051</v>
      </c>
      <c r="B1185" s="21">
        <v>41052</v>
      </c>
      <c r="C1185" s="57">
        <v>26.425000000000001</v>
      </c>
      <c r="D1185" s="57">
        <v>0</v>
      </c>
      <c r="E1185" s="57">
        <v>26.425000000000001</v>
      </c>
    </row>
    <row r="1186" spans="1:5" x14ac:dyDescent="0.2">
      <c r="A1186" s="21">
        <v>41052</v>
      </c>
      <c r="B1186" s="21">
        <v>41053</v>
      </c>
      <c r="C1186" s="57">
        <v>44.316000000000003</v>
      </c>
      <c r="D1186" s="57">
        <v>0</v>
      </c>
      <c r="E1186" s="57">
        <v>44.316000000000003</v>
      </c>
    </row>
    <row r="1187" spans="1:5" x14ac:dyDescent="0.2">
      <c r="A1187" s="21">
        <v>41053</v>
      </c>
      <c r="B1187" s="21">
        <v>41054</v>
      </c>
      <c r="C1187" s="57">
        <v>116.746</v>
      </c>
      <c r="D1187" s="57">
        <v>0</v>
      </c>
      <c r="E1187" s="57">
        <v>116.746</v>
      </c>
    </row>
    <row r="1188" spans="1:5" x14ac:dyDescent="0.2">
      <c r="A1188" s="21">
        <v>41054</v>
      </c>
      <c r="B1188" s="21">
        <v>41058</v>
      </c>
      <c r="C1188" s="57">
        <v>185.983</v>
      </c>
      <c r="D1188" s="57">
        <v>0</v>
      </c>
      <c r="E1188" s="57">
        <v>185.983</v>
      </c>
    </row>
    <row r="1189" spans="1:5" x14ac:dyDescent="0.2">
      <c r="A1189" s="21">
        <v>41058</v>
      </c>
      <c r="B1189" s="21">
        <v>41059</v>
      </c>
      <c r="C1189" s="57">
        <v>209.04900000000001</v>
      </c>
      <c r="D1189" s="57">
        <v>0</v>
      </c>
      <c r="E1189" s="57">
        <v>209.04900000000001</v>
      </c>
    </row>
    <row r="1190" spans="1:5" x14ac:dyDescent="0.2">
      <c r="A1190" s="21">
        <v>41059</v>
      </c>
      <c r="B1190" s="21">
        <v>41060</v>
      </c>
      <c r="C1190" s="57">
        <v>269.67399999999998</v>
      </c>
      <c r="D1190" s="57">
        <v>0</v>
      </c>
      <c r="E1190" s="57">
        <v>269.67399999999998</v>
      </c>
    </row>
    <row r="1191" spans="1:5" x14ac:dyDescent="0.2">
      <c r="A1191" s="21">
        <v>41060</v>
      </c>
      <c r="B1191" s="21">
        <v>41061</v>
      </c>
      <c r="C1191" s="57">
        <v>277.255</v>
      </c>
      <c r="D1191" s="57">
        <v>0</v>
      </c>
      <c r="E1191" s="57">
        <v>277.255</v>
      </c>
    </row>
    <row r="1192" spans="1:5" x14ac:dyDescent="0.2">
      <c r="A1192" s="21">
        <v>41061</v>
      </c>
      <c r="B1192" s="21">
        <v>41064</v>
      </c>
      <c r="C1192" s="57">
        <v>44.511000000000003</v>
      </c>
      <c r="D1192" s="57">
        <v>0</v>
      </c>
      <c r="E1192" s="57">
        <v>44.511000000000003</v>
      </c>
    </row>
    <row r="1193" spans="1:5" x14ac:dyDescent="0.2">
      <c r="A1193" s="21">
        <v>41064</v>
      </c>
      <c r="B1193" s="21">
        <v>41065</v>
      </c>
      <c r="C1193" s="57">
        <v>74.468999999999994</v>
      </c>
      <c r="D1193" s="57">
        <v>0</v>
      </c>
      <c r="E1193" s="57">
        <v>74.468999999999994</v>
      </c>
    </row>
    <row r="1194" spans="1:5" x14ac:dyDescent="0.2">
      <c r="A1194" s="21">
        <v>41065</v>
      </c>
      <c r="B1194" s="21">
        <v>41066</v>
      </c>
      <c r="C1194" s="57">
        <v>114.342</v>
      </c>
      <c r="D1194" s="57">
        <v>0</v>
      </c>
      <c r="E1194" s="57">
        <v>114.342</v>
      </c>
    </row>
    <row r="1195" spans="1:5" x14ac:dyDescent="0.2">
      <c r="A1195" s="21">
        <v>41066</v>
      </c>
      <c r="B1195" s="21">
        <v>41067</v>
      </c>
      <c r="C1195" s="57">
        <v>96.778999999999996</v>
      </c>
      <c r="D1195" s="57">
        <v>0</v>
      </c>
      <c r="E1195" s="57">
        <v>96.778999999999996</v>
      </c>
    </row>
    <row r="1196" spans="1:5" x14ac:dyDescent="0.2">
      <c r="A1196" s="21">
        <v>41067</v>
      </c>
      <c r="B1196" s="21">
        <v>41068</v>
      </c>
      <c r="C1196" s="57">
        <v>86.962999999999994</v>
      </c>
      <c r="D1196" s="57">
        <v>0</v>
      </c>
      <c r="E1196" s="57">
        <v>86.962999999999994</v>
      </c>
    </row>
    <row r="1197" spans="1:5" x14ac:dyDescent="0.2">
      <c r="A1197" s="21">
        <v>41068</v>
      </c>
      <c r="B1197" s="21">
        <v>41071</v>
      </c>
      <c r="C1197" s="57">
        <v>112.92100000000001</v>
      </c>
      <c r="D1197" s="57">
        <v>0</v>
      </c>
      <c r="E1197" s="57">
        <v>112.92100000000001</v>
      </c>
    </row>
    <row r="1198" spans="1:5" x14ac:dyDescent="0.2">
      <c r="A1198" s="21">
        <v>41071</v>
      </c>
      <c r="B1198" s="21">
        <v>41072</v>
      </c>
      <c r="C1198" s="57">
        <v>41.878</v>
      </c>
      <c r="D1198" s="57">
        <v>0</v>
      </c>
      <c r="E1198" s="57">
        <v>41.878</v>
      </c>
    </row>
    <row r="1199" spans="1:5" x14ac:dyDescent="0.2">
      <c r="A1199" s="21">
        <v>41072</v>
      </c>
      <c r="B1199" s="21">
        <v>41073</v>
      </c>
      <c r="C1199" s="57">
        <v>169.12899999999999</v>
      </c>
      <c r="D1199" s="57">
        <v>0</v>
      </c>
      <c r="E1199" s="57">
        <v>169.12899999999999</v>
      </c>
    </row>
    <row r="1200" spans="1:5" x14ac:dyDescent="0.2">
      <c r="A1200" s="21">
        <v>41073</v>
      </c>
      <c r="B1200" s="21">
        <v>41074</v>
      </c>
      <c r="C1200" s="57">
        <v>180.40600000000001</v>
      </c>
      <c r="D1200" s="57">
        <v>0</v>
      </c>
      <c r="E1200" s="57">
        <v>180.40600000000001</v>
      </c>
    </row>
    <row r="1201" spans="1:5" x14ac:dyDescent="0.2">
      <c r="A1201" s="21">
        <v>41074</v>
      </c>
      <c r="B1201" s="21">
        <v>41075</v>
      </c>
      <c r="C1201" s="57">
        <v>183.25700000000001</v>
      </c>
      <c r="D1201" s="57">
        <v>0</v>
      </c>
      <c r="E1201" s="57">
        <v>183.25700000000001</v>
      </c>
    </row>
    <row r="1202" spans="1:5" x14ac:dyDescent="0.2">
      <c r="A1202" s="21">
        <v>41075</v>
      </c>
      <c r="B1202" s="21">
        <v>41078</v>
      </c>
      <c r="C1202" s="57">
        <v>140.053</v>
      </c>
      <c r="D1202" s="57">
        <v>0</v>
      </c>
      <c r="E1202" s="57">
        <v>140.053</v>
      </c>
    </row>
    <row r="1203" spans="1:5" x14ac:dyDescent="0.2">
      <c r="A1203" s="21">
        <v>41078</v>
      </c>
      <c r="B1203" s="21">
        <v>41079</v>
      </c>
      <c r="C1203" s="57">
        <v>227.113</v>
      </c>
      <c r="D1203" s="57">
        <v>0</v>
      </c>
      <c r="E1203" s="57">
        <v>227.113</v>
      </c>
    </row>
    <row r="1204" spans="1:5" x14ac:dyDescent="0.2">
      <c r="A1204" s="21">
        <v>41079</v>
      </c>
      <c r="B1204" s="21">
        <v>41080</v>
      </c>
      <c r="C1204" s="57">
        <v>96.241</v>
      </c>
      <c r="D1204" s="57">
        <v>0</v>
      </c>
      <c r="E1204" s="57">
        <v>96.241</v>
      </c>
    </row>
    <row r="1205" spans="1:5" x14ac:dyDescent="0.2">
      <c r="A1205" s="21">
        <v>41080</v>
      </c>
      <c r="B1205" s="21">
        <v>41081</v>
      </c>
      <c r="C1205" s="57">
        <v>626.678</v>
      </c>
      <c r="D1205" s="57">
        <v>0</v>
      </c>
      <c r="E1205" s="57">
        <v>626.678</v>
      </c>
    </row>
    <row r="1206" spans="1:5" x14ac:dyDescent="0.2">
      <c r="A1206" s="21">
        <v>41081</v>
      </c>
      <c r="B1206" s="21">
        <v>41082</v>
      </c>
      <c r="C1206" s="57">
        <v>497.62799999999999</v>
      </c>
      <c r="D1206" s="57">
        <v>0</v>
      </c>
      <c r="E1206" s="57">
        <v>497.62799999999999</v>
      </c>
    </row>
    <row r="1207" spans="1:5" x14ac:dyDescent="0.2">
      <c r="A1207" s="21">
        <v>41082</v>
      </c>
      <c r="B1207" s="21">
        <v>41085</v>
      </c>
      <c r="C1207" s="57">
        <v>514.97900000000004</v>
      </c>
      <c r="D1207" s="57">
        <v>0</v>
      </c>
      <c r="E1207" s="57">
        <v>514.97900000000004</v>
      </c>
    </row>
    <row r="1208" spans="1:5" x14ac:dyDescent="0.2">
      <c r="A1208" s="21">
        <v>41085</v>
      </c>
      <c r="B1208" s="21">
        <v>41086</v>
      </c>
      <c r="C1208" s="57">
        <v>620.49900000000002</v>
      </c>
      <c r="D1208" s="57">
        <v>0</v>
      </c>
      <c r="E1208" s="57">
        <v>620.49900000000002</v>
      </c>
    </row>
    <row r="1209" spans="1:5" x14ac:dyDescent="0.2">
      <c r="A1209" s="21">
        <v>41086</v>
      </c>
      <c r="B1209" s="21">
        <v>41087</v>
      </c>
      <c r="C1209" s="57">
        <v>700.17499999999995</v>
      </c>
      <c r="D1209" s="57">
        <v>0</v>
      </c>
      <c r="E1209" s="57">
        <v>700.17499999999995</v>
      </c>
    </row>
    <row r="1210" spans="1:5" x14ac:dyDescent="0.2">
      <c r="A1210" s="21">
        <v>41087</v>
      </c>
      <c r="B1210" s="21">
        <v>41088</v>
      </c>
      <c r="C1210" s="57">
        <v>570.65200000000004</v>
      </c>
      <c r="D1210" s="57">
        <v>0</v>
      </c>
      <c r="E1210" s="57">
        <v>570.65200000000004</v>
      </c>
    </row>
    <row r="1211" spans="1:5" x14ac:dyDescent="0.2">
      <c r="A1211" s="21">
        <v>41088</v>
      </c>
      <c r="B1211" s="21">
        <v>41089</v>
      </c>
      <c r="C1211" s="57">
        <v>637.83500000000004</v>
      </c>
      <c r="D1211" s="57">
        <v>0</v>
      </c>
      <c r="E1211" s="57">
        <v>637.83500000000004</v>
      </c>
    </row>
    <row r="1212" spans="1:5" x14ac:dyDescent="0.2">
      <c r="A1212" s="21">
        <v>41089</v>
      </c>
      <c r="B1212" s="21">
        <v>41092</v>
      </c>
      <c r="C1212" s="57">
        <v>449.21800000000002</v>
      </c>
      <c r="D1212" s="57">
        <v>0</v>
      </c>
      <c r="E1212" s="57">
        <v>449.21800000000002</v>
      </c>
    </row>
    <row r="1213" spans="1:5" x14ac:dyDescent="0.2">
      <c r="A1213" s="21">
        <v>41092</v>
      </c>
      <c r="B1213" s="21">
        <v>41093</v>
      </c>
      <c r="C1213" s="57">
        <v>358.10500000000002</v>
      </c>
      <c r="D1213" s="57">
        <v>0</v>
      </c>
      <c r="E1213" s="57">
        <v>358.10500000000002</v>
      </c>
    </row>
    <row r="1214" spans="1:5" x14ac:dyDescent="0.2">
      <c r="A1214" s="21">
        <v>41093</v>
      </c>
      <c r="B1214" s="21">
        <v>41094</v>
      </c>
      <c r="C1214" s="57">
        <v>488.69499999999999</v>
      </c>
      <c r="D1214" s="57">
        <v>0</v>
      </c>
      <c r="E1214" s="57">
        <v>488.69499999999999</v>
      </c>
    </row>
    <row r="1215" spans="1:5" x14ac:dyDescent="0.2">
      <c r="A1215" s="21">
        <v>41094</v>
      </c>
      <c r="B1215" s="21">
        <v>41095</v>
      </c>
      <c r="C1215" s="57">
        <v>49.073999999999998</v>
      </c>
      <c r="D1215" s="57">
        <v>0</v>
      </c>
      <c r="E1215" s="57">
        <v>49.073999999999998</v>
      </c>
    </row>
    <row r="1216" spans="1:5" x14ac:dyDescent="0.2">
      <c r="A1216" s="21">
        <v>41095</v>
      </c>
      <c r="B1216" s="21">
        <v>41096</v>
      </c>
      <c r="C1216" s="57">
        <v>168.13300000000001</v>
      </c>
      <c r="D1216" s="57">
        <v>0</v>
      </c>
      <c r="E1216" s="57">
        <v>168.13300000000001</v>
      </c>
    </row>
    <row r="1217" spans="1:5" x14ac:dyDescent="0.2">
      <c r="A1217" s="21">
        <v>41096</v>
      </c>
      <c r="B1217" s="21">
        <v>41099</v>
      </c>
      <c r="C1217" s="57">
        <v>192.32400000000001</v>
      </c>
      <c r="D1217" s="57">
        <v>0</v>
      </c>
      <c r="E1217" s="57">
        <v>192.32400000000001</v>
      </c>
    </row>
    <row r="1218" spans="1:5" x14ac:dyDescent="0.2">
      <c r="A1218" s="21">
        <v>41099</v>
      </c>
      <c r="B1218" s="21">
        <v>41100</v>
      </c>
      <c r="C1218" s="57">
        <v>143.00399999999999</v>
      </c>
      <c r="D1218" s="57">
        <v>0</v>
      </c>
      <c r="E1218" s="57">
        <v>143.00399999999999</v>
      </c>
    </row>
    <row r="1219" spans="1:5" x14ac:dyDescent="0.2">
      <c r="A1219" s="21">
        <v>41100</v>
      </c>
      <c r="B1219" s="21">
        <v>41101</v>
      </c>
      <c r="C1219" s="57">
        <v>157.626</v>
      </c>
      <c r="D1219" s="57">
        <v>0</v>
      </c>
      <c r="E1219" s="57">
        <v>157.626</v>
      </c>
    </row>
    <row r="1220" spans="1:5" x14ac:dyDescent="0.2">
      <c r="A1220" s="21">
        <v>41101</v>
      </c>
      <c r="B1220" s="21">
        <v>41102</v>
      </c>
      <c r="C1220" s="57">
        <v>105.852</v>
      </c>
      <c r="D1220" s="57">
        <v>0</v>
      </c>
      <c r="E1220" s="57">
        <v>105.852</v>
      </c>
    </row>
    <row r="1221" spans="1:5" x14ac:dyDescent="0.2">
      <c r="A1221" s="21">
        <v>41102</v>
      </c>
      <c r="B1221" s="21">
        <v>41103</v>
      </c>
      <c r="C1221" s="57">
        <v>98.251999999999995</v>
      </c>
      <c r="D1221" s="57">
        <v>0</v>
      </c>
      <c r="E1221" s="57">
        <v>98.251999999999995</v>
      </c>
    </row>
    <row r="1222" spans="1:5" x14ac:dyDescent="0.2">
      <c r="A1222" s="21">
        <v>41103</v>
      </c>
      <c r="B1222" s="21">
        <v>41106</v>
      </c>
      <c r="C1222" s="57">
        <v>112.873</v>
      </c>
      <c r="D1222" s="57">
        <v>0</v>
      </c>
      <c r="E1222" s="57">
        <v>112.873</v>
      </c>
    </row>
    <row r="1223" spans="1:5" x14ac:dyDescent="0.2">
      <c r="A1223" s="21">
        <v>41106</v>
      </c>
      <c r="B1223" s="21">
        <v>41107</v>
      </c>
      <c r="C1223" s="57">
        <v>98.126999999999995</v>
      </c>
      <c r="D1223" s="57">
        <v>0</v>
      </c>
      <c r="E1223" s="57">
        <v>98.126999999999995</v>
      </c>
    </row>
    <row r="1224" spans="1:5" x14ac:dyDescent="0.2">
      <c r="A1224" s="21">
        <v>41107</v>
      </c>
      <c r="B1224" s="21">
        <v>41108</v>
      </c>
      <c r="C1224" s="57">
        <v>90.76</v>
      </c>
      <c r="D1224" s="57">
        <v>0</v>
      </c>
      <c r="E1224" s="57">
        <v>90.76</v>
      </c>
    </row>
    <row r="1225" spans="1:5" x14ac:dyDescent="0.2">
      <c r="A1225" s="21">
        <v>41108</v>
      </c>
      <c r="B1225" s="21">
        <v>41109</v>
      </c>
      <c r="C1225" s="57">
        <v>105.146</v>
      </c>
      <c r="D1225" s="57">
        <v>0</v>
      </c>
      <c r="E1225" s="57">
        <v>105.146</v>
      </c>
    </row>
    <row r="1226" spans="1:5" x14ac:dyDescent="0.2">
      <c r="A1226" s="21">
        <v>41109</v>
      </c>
      <c r="B1226" s="21">
        <v>41110</v>
      </c>
      <c r="C1226" s="57">
        <v>84.506</v>
      </c>
      <c r="D1226" s="57">
        <v>0</v>
      </c>
      <c r="E1226" s="57">
        <v>84.506</v>
      </c>
    </row>
    <row r="1227" spans="1:5" x14ac:dyDescent="0.2">
      <c r="A1227" s="21">
        <v>41110</v>
      </c>
      <c r="B1227" s="21">
        <v>41113</v>
      </c>
      <c r="C1227" s="57">
        <v>-33.17</v>
      </c>
      <c r="D1227" s="57">
        <v>0</v>
      </c>
      <c r="E1227" s="57">
        <v>-33.17</v>
      </c>
    </row>
    <row r="1228" spans="1:5" x14ac:dyDescent="0.2">
      <c r="A1228" s="21">
        <v>41113</v>
      </c>
      <c r="B1228" s="21">
        <v>41114</v>
      </c>
      <c r="C1228" s="57">
        <v>-29.152999999999999</v>
      </c>
      <c r="D1228" s="57">
        <v>0</v>
      </c>
      <c r="E1228" s="57">
        <v>-29.152999999999999</v>
      </c>
    </row>
    <row r="1229" spans="1:5" x14ac:dyDescent="0.2">
      <c r="A1229" s="21">
        <v>41114</v>
      </c>
      <c r="B1229" s="21">
        <v>41115</v>
      </c>
      <c r="C1229" s="57">
        <v>-30.131</v>
      </c>
      <c r="D1229" s="57">
        <v>0</v>
      </c>
      <c r="E1229" s="57">
        <v>-30.131</v>
      </c>
    </row>
    <row r="1230" spans="1:5" x14ac:dyDescent="0.2">
      <c r="A1230" s="21">
        <v>41115</v>
      </c>
      <c r="B1230" s="21">
        <v>41116</v>
      </c>
      <c r="C1230" s="57">
        <v>24.391999999999999</v>
      </c>
      <c r="D1230" s="57">
        <v>0</v>
      </c>
      <c r="E1230" s="57">
        <v>24.391999999999999</v>
      </c>
    </row>
    <row r="1231" spans="1:5" x14ac:dyDescent="0.2">
      <c r="A1231" s="21">
        <v>41116</v>
      </c>
      <c r="B1231" s="21">
        <v>41117</v>
      </c>
      <c r="C1231" s="57">
        <v>52.118000000000002</v>
      </c>
      <c r="D1231" s="57">
        <v>0</v>
      </c>
      <c r="E1231" s="57">
        <v>52.118000000000002</v>
      </c>
    </row>
    <row r="1232" spans="1:5" x14ac:dyDescent="0.2">
      <c r="A1232" s="21">
        <v>41117</v>
      </c>
      <c r="B1232" s="21">
        <v>41120</v>
      </c>
      <c r="C1232" s="57">
        <v>308.49900000000002</v>
      </c>
      <c r="D1232" s="57">
        <v>0</v>
      </c>
      <c r="E1232" s="57">
        <v>308.49900000000002</v>
      </c>
    </row>
    <row r="1233" spans="1:5" x14ac:dyDescent="0.2">
      <c r="A1233" s="21">
        <v>41120</v>
      </c>
      <c r="B1233" s="21">
        <v>41121</v>
      </c>
      <c r="C1233" s="57">
        <v>341.72699999999998</v>
      </c>
      <c r="D1233" s="57">
        <v>0</v>
      </c>
      <c r="E1233" s="57">
        <v>341.72699999999998</v>
      </c>
    </row>
    <row r="1234" spans="1:5" x14ac:dyDescent="0.2">
      <c r="A1234" s="21">
        <v>41121</v>
      </c>
      <c r="B1234" s="21">
        <v>41122</v>
      </c>
      <c r="C1234" s="57">
        <v>351.05700000000002</v>
      </c>
      <c r="D1234" s="57">
        <v>0</v>
      </c>
      <c r="E1234" s="57">
        <v>351.05700000000002</v>
      </c>
    </row>
    <row r="1235" spans="1:5" x14ac:dyDescent="0.2">
      <c r="A1235" s="21">
        <v>41122</v>
      </c>
      <c r="B1235" s="21">
        <v>41123</v>
      </c>
      <c r="C1235" s="57">
        <v>58.326000000000001</v>
      </c>
      <c r="D1235" s="57">
        <v>0</v>
      </c>
      <c r="E1235" s="57">
        <v>58.326000000000001</v>
      </c>
    </row>
    <row r="1236" spans="1:5" x14ac:dyDescent="0.2">
      <c r="A1236" s="21">
        <v>41123</v>
      </c>
      <c r="B1236" s="21">
        <v>41124</v>
      </c>
      <c r="C1236" s="57">
        <v>73.91</v>
      </c>
      <c r="D1236" s="57">
        <v>0</v>
      </c>
      <c r="E1236" s="57">
        <v>73.91</v>
      </c>
    </row>
    <row r="1237" spans="1:5" x14ac:dyDescent="0.2">
      <c r="A1237" s="21">
        <v>41124</v>
      </c>
      <c r="B1237" s="21">
        <v>41127</v>
      </c>
      <c r="C1237" s="57">
        <v>112.661</v>
      </c>
      <c r="D1237" s="57">
        <v>0</v>
      </c>
      <c r="E1237" s="57">
        <v>112.661</v>
      </c>
    </row>
    <row r="1238" spans="1:5" x14ac:dyDescent="0.2">
      <c r="A1238" s="21">
        <v>41127</v>
      </c>
      <c r="B1238" s="21">
        <v>41128</v>
      </c>
      <c r="C1238" s="57">
        <v>70.394000000000005</v>
      </c>
      <c r="D1238" s="57">
        <v>0</v>
      </c>
      <c r="E1238" s="57">
        <v>70.394000000000005</v>
      </c>
    </row>
    <row r="1239" spans="1:5" x14ac:dyDescent="0.2">
      <c r="A1239" s="21">
        <v>41128</v>
      </c>
      <c r="B1239" s="21">
        <v>41129</v>
      </c>
      <c r="C1239" s="57">
        <v>133.79900000000001</v>
      </c>
      <c r="D1239" s="57">
        <v>0</v>
      </c>
      <c r="E1239" s="57">
        <v>133.79900000000001</v>
      </c>
    </row>
    <row r="1240" spans="1:5" x14ac:dyDescent="0.2">
      <c r="A1240" s="21">
        <v>41129</v>
      </c>
      <c r="B1240" s="21">
        <v>41130</v>
      </c>
      <c r="C1240" s="57">
        <v>132.601</v>
      </c>
      <c r="D1240" s="57">
        <v>0</v>
      </c>
      <c r="E1240" s="57">
        <v>132.601</v>
      </c>
    </row>
    <row r="1241" spans="1:5" x14ac:dyDescent="0.2">
      <c r="A1241" s="21">
        <v>41130</v>
      </c>
      <c r="B1241" s="21">
        <v>41131</v>
      </c>
      <c r="C1241" s="57">
        <v>78.778999999999996</v>
      </c>
      <c r="D1241" s="57">
        <v>0</v>
      </c>
      <c r="E1241" s="57">
        <v>78.778999999999996</v>
      </c>
    </row>
    <row r="1242" spans="1:5" x14ac:dyDescent="0.2">
      <c r="A1242" s="21">
        <v>41131</v>
      </c>
      <c r="B1242" s="21">
        <v>41134</v>
      </c>
      <c r="C1242" s="57">
        <v>139.46100000000001</v>
      </c>
      <c r="D1242" s="57">
        <v>0</v>
      </c>
      <c r="E1242" s="57">
        <v>139.46100000000001</v>
      </c>
    </row>
    <row r="1243" spans="1:5" x14ac:dyDescent="0.2">
      <c r="A1243" s="21">
        <v>41134</v>
      </c>
      <c r="B1243" s="21">
        <v>41135</v>
      </c>
      <c r="C1243" s="57">
        <v>153.30000000000001</v>
      </c>
      <c r="D1243" s="57">
        <v>0</v>
      </c>
      <c r="E1243" s="57">
        <v>153.30000000000001</v>
      </c>
    </row>
    <row r="1244" spans="1:5" x14ac:dyDescent="0.2">
      <c r="A1244" s="21">
        <v>41135</v>
      </c>
      <c r="B1244" s="21">
        <v>41136</v>
      </c>
      <c r="C1244" s="57">
        <v>86.450999999999993</v>
      </c>
      <c r="D1244" s="57">
        <v>0</v>
      </c>
      <c r="E1244" s="57">
        <v>86.450999999999993</v>
      </c>
    </row>
    <row r="1245" spans="1:5" x14ac:dyDescent="0.2">
      <c r="A1245" s="21">
        <v>41136</v>
      </c>
      <c r="B1245" s="21">
        <v>41137</v>
      </c>
      <c r="C1245" s="57">
        <v>80.332999999999998</v>
      </c>
      <c r="D1245" s="57">
        <v>0</v>
      </c>
      <c r="E1245" s="57">
        <v>80.332999999999998</v>
      </c>
    </row>
    <row r="1246" spans="1:5" x14ac:dyDescent="0.2">
      <c r="A1246" s="21">
        <v>41137</v>
      </c>
      <c r="B1246" s="21">
        <v>41138</v>
      </c>
      <c r="C1246" s="57">
        <v>69.268000000000001</v>
      </c>
      <c r="D1246" s="57">
        <v>0</v>
      </c>
      <c r="E1246" s="57">
        <v>69.268000000000001</v>
      </c>
    </row>
    <row r="1247" spans="1:5" x14ac:dyDescent="0.2">
      <c r="A1247" s="21">
        <v>41138</v>
      </c>
      <c r="B1247" s="21">
        <v>41142</v>
      </c>
      <c r="C1247" s="57">
        <v>96.698999999999998</v>
      </c>
      <c r="D1247" s="57">
        <v>0</v>
      </c>
      <c r="E1247" s="57">
        <v>96.698999999999998</v>
      </c>
    </row>
    <row r="1248" spans="1:5" x14ac:dyDescent="0.2">
      <c r="A1248" s="21">
        <v>41142</v>
      </c>
      <c r="B1248" s="21">
        <v>41143</v>
      </c>
      <c r="C1248" s="57">
        <v>40.639000000000003</v>
      </c>
      <c r="D1248" s="57">
        <v>0</v>
      </c>
      <c r="E1248" s="57">
        <v>40.639000000000003</v>
      </c>
    </row>
    <row r="1249" spans="1:5" x14ac:dyDescent="0.2">
      <c r="A1249" s="21">
        <v>41143</v>
      </c>
      <c r="B1249" s="21">
        <v>41144</v>
      </c>
      <c r="C1249" s="57">
        <v>62.201000000000001</v>
      </c>
      <c r="D1249" s="57">
        <v>0</v>
      </c>
      <c r="E1249" s="57">
        <v>62.201000000000001</v>
      </c>
    </row>
    <row r="1250" spans="1:5" x14ac:dyDescent="0.2">
      <c r="A1250" s="21">
        <v>41144</v>
      </c>
      <c r="B1250" s="21">
        <v>41145</v>
      </c>
      <c r="C1250" s="57">
        <v>47.561</v>
      </c>
      <c r="D1250" s="57">
        <v>0</v>
      </c>
      <c r="E1250" s="57">
        <v>47.561</v>
      </c>
    </row>
    <row r="1251" spans="1:5" x14ac:dyDescent="0.2">
      <c r="A1251" s="21">
        <v>41145</v>
      </c>
      <c r="B1251" s="21">
        <v>41148</v>
      </c>
      <c r="C1251" s="57">
        <v>98.034000000000006</v>
      </c>
      <c r="D1251" s="57">
        <v>0</v>
      </c>
      <c r="E1251" s="57">
        <v>98.034000000000006</v>
      </c>
    </row>
    <row r="1252" spans="1:5" x14ac:dyDescent="0.2">
      <c r="A1252" s="21">
        <v>41148</v>
      </c>
      <c r="B1252" s="21">
        <v>41149</v>
      </c>
      <c r="C1252" s="57">
        <v>149.97399999999999</v>
      </c>
      <c r="D1252" s="57">
        <v>0</v>
      </c>
      <c r="E1252" s="57">
        <v>149.97399999999999</v>
      </c>
    </row>
    <row r="1253" spans="1:5" x14ac:dyDescent="0.2">
      <c r="A1253" s="21">
        <v>41149</v>
      </c>
      <c r="B1253" s="21">
        <v>41150</v>
      </c>
      <c r="C1253" s="57">
        <v>172.96600000000001</v>
      </c>
      <c r="D1253" s="57">
        <v>0</v>
      </c>
      <c r="E1253" s="57">
        <v>172.96600000000001</v>
      </c>
    </row>
    <row r="1254" spans="1:5" x14ac:dyDescent="0.2">
      <c r="A1254" s="21">
        <v>41150</v>
      </c>
      <c r="B1254" s="21">
        <v>41151</v>
      </c>
      <c r="C1254" s="57">
        <v>102.89100000000001</v>
      </c>
      <c r="D1254" s="57">
        <v>0</v>
      </c>
      <c r="E1254" s="57">
        <v>102.89100000000001</v>
      </c>
    </row>
    <row r="1255" spans="1:5" x14ac:dyDescent="0.2">
      <c r="A1255" s="21">
        <v>41151</v>
      </c>
      <c r="B1255" s="21">
        <v>41152</v>
      </c>
      <c r="C1255" s="57">
        <v>132.267</v>
      </c>
      <c r="D1255" s="57">
        <v>0</v>
      </c>
      <c r="E1255" s="57">
        <v>132.267</v>
      </c>
    </row>
    <row r="1256" spans="1:5" x14ac:dyDescent="0.2">
      <c r="A1256" s="21">
        <v>41152</v>
      </c>
      <c r="B1256" s="21">
        <v>41155</v>
      </c>
      <c r="C1256" s="57">
        <v>195.32</v>
      </c>
      <c r="D1256" s="57">
        <v>0</v>
      </c>
      <c r="E1256" s="57">
        <v>195.32</v>
      </c>
    </row>
    <row r="1257" spans="1:5" x14ac:dyDescent="0.2">
      <c r="A1257" s="21">
        <v>41155</v>
      </c>
      <c r="B1257" s="21">
        <v>41156</v>
      </c>
      <c r="C1257" s="57">
        <v>79.046000000000006</v>
      </c>
      <c r="D1257" s="57">
        <v>0</v>
      </c>
      <c r="E1257" s="57">
        <v>79.046000000000006</v>
      </c>
    </row>
    <row r="1258" spans="1:5" x14ac:dyDescent="0.2">
      <c r="A1258" s="21">
        <v>41156</v>
      </c>
      <c r="B1258" s="21">
        <v>41157</v>
      </c>
      <c r="C1258" s="57">
        <v>122.321</v>
      </c>
      <c r="D1258" s="57">
        <v>0</v>
      </c>
      <c r="E1258" s="57">
        <v>122.321</v>
      </c>
    </row>
    <row r="1259" spans="1:5" x14ac:dyDescent="0.2">
      <c r="A1259" s="21">
        <v>41157</v>
      </c>
      <c r="B1259" s="21">
        <v>41158</v>
      </c>
      <c r="C1259" s="57">
        <v>108.649</v>
      </c>
      <c r="D1259" s="57">
        <v>0</v>
      </c>
      <c r="E1259" s="57">
        <v>108.649</v>
      </c>
    </row>
    <row r="1260" spans="1:5" x14ac:dyDescent="0.2">
      <c r="A1260" s="21">
        <v>41158</v>
      </c>
      <c r="B1260" s="21">
        <v>41159</v>
      </c>
      <c r="C1260" s="57">
        <v>77.2</v>
      </c>
      <c r="D1260" s="57">
        <v>0</v>
      </c>
      <c r="E1260" s="57">
        <v>77.2</v>
      </c>
    </row>
    <row r="1261" spans="1:5" x14ac:dyDescent="0.2">
      <c r="A1261" s="21">
        <v>41159</v>
      </c>
      <c r="B1261" s="21">
        <v>41162</v>
      </c>
      <c r="C1261" s="57">
        <v>58.118000000000002</v>
      </c>
      <c r="D1261" s="57">
        <v>0</v>
      </c>
      <c r="E1261" s="57">
        <v>58.118000000000002</v>
      </c>
    </row>
    <row r="1262" spans="1:5" x14ac:dyDescent="0.2">
      <c r="A1262" s="21">
        <v>41162</v>
      </c>
      <c r="B1262" s="21">
        <v>41163</v>
      </c>
      <c r="C1262" s="57">
        <v>92.805000000000007</v>
      </c>
      <c r="D1262" s="57">
        <v>0</v>
      </c>
      <c r="E1262" s="57">
        <v>92.805000000000007</v>
      </c>
    </row>
    <row r="1263" spans="1:5" x14ac:dyDescent="0.2">
      <c r="A1263" s="21">
        <v>41163</v>
      </c>
      <c r="B1263" s="21">
        <v>41164</v>
      </c>
      <c r="C1263" s="57">
        <v>68.545000000000002</v>
      </c>
      <c r="D1263" s="57">
        <v>0</v>
      </c>
      <c r="E1263" s="57">
        <v>68.545000000000002</v>
      </c>
    </row>
    <row r="1264" spans="1:5" x14ac:dyDescent="0.2">
      <c r="A1264" s="21">
        <v>41164</v>
      </c>
      <c r="B1264" s="21">
        <v>41165</v>
      </c>
      <c r="C1264" s="57">
        <v>74.92</v>
      </c>
      <c r="D1264" s="57">
        <v>0</v>
      </c>
      <c r="E1264" s="57">
        <v>74.92</v>
      </c>
    </row>
    <row r="1265" spans="1:5" x14ac:dyDescent="0.2">
      <c r="A1265" s="21">
        <v>41165</v>
      </c>
      <c r="B1265" s="21">
        <v>41166</v>
      </c>
      <c r="C1265" s="57">
        <v>87.058000000000007</v>
      </c>
      <c r="D1265" s="57">
        <v>0</v>
      </c>
      <c r="E1265" s="57">
        <v>87.058000000000007</v>
      </c>
    </row>
    <row r="1266" spans="1:5" x14ac:dyDescent="0.2">
      <c r="A1266" s="21">
        <v>41166</v>
      </c>
      <c r="B1266" s="21">
        <v>41169</v>
      </c>
      <c r="C1266" s="57">
        <v>81.706000000000003</v>
      </c>
      <c r="D1266" s="57">
        <v>0</v>
      </c>
      <c r="E1266" s="57">
        <v>81.706000000000003</v>
      </c>
    </row>
    <row r="1267" spans="1:5" x14ac:dyDescent="0.2">
      <c r="A1267" s="21">
        <v>41169</v>
      </c>
      <c r="B1267" s="21">
        <v>41170</v>
      </c>
      <c r="C1267" s="57">
        <v>67.748000000000005</v>
      </c>
      <c r="D1267" s="57">
        <v>0</v>
      </c>
      <c r="E1267" s="57">
        <v>67.748000000000005</v>
      </c>
    </row>
    <row r="1268" spans="1:5" x14ac:dyDescent="0.2">
      <c r="A1268" s="21">
        <v>41170</v>
      </c>
      <c r="B1268" s="21">
        <v>41171</v>
      </c>
      <c r="C1268" s="57">
        <v>83.89</v>
      </c>
      <c r="D1268" s="57">
        <v>0</v>
      </c>
      <c r="E1268" s="57">
        <v>83.89</v>
      </c>
    </row>
    <row r="1269" spans="1:5" x14ac:dyDescent="0.2">
      <c r="A1269" s="21">
        <v>41171</v>
      </c>
      <c r="B1269" s="21">
        <v>41172</v>
      </c>
      <c r="C1269" s="57">
        <v>106.11199999999999</v>
      </c>
      <c r="D1269" s="57">
        <v>0</v>
      </c>
      <c r="E1269" s="57">
        <v>106.11199999999999</v>
      </c>
    </row>
    <row r="1270" spans="1:5" x14ac:dyDescent="0.2">
      <c r="A1270" s="21">
        <v>41172</v>
      </c>
      <c r="B1270" s="21">
        <v>41173</v>
      </c>
      <c r="C1270" s="57">
        <v>60.353000000000002</v>
      </c>
      <c r="D1270" s="57">
        <v>0</v>
      </c>
      <c r="E1270" s="57">
        <v>60.353000000000002</v>
      </c>
    </row>
    <row r="1271" spans="1:5" x14ac:dyDescent="0.2">
      <c r="A1271" s="21">
        <v>41173</v>
      </c>
      <c r="B1271" s="21">
        <v>41176</v>
      </c>
      <c r="C1271" s="57">
        <v>113.86</v>
      </c>
      <c r="D1271" s="57">
        <v>0</v>
      </c>
      <c r="E1271" s="57">
        <v>113.86</v>
      </c>
    </row>
    <row r="1272" spans="1:5" x14ac:dyDescent="0.2">
      <c r="A1272" s="21">
        <v>41176</v>
      </c>
      <c r="B1272" s="21">
        <v>41177</v>
      </c>
      <c r="C1272" s="57">
        <v>145.00399999999999</v>
      </c>
      <c r="D1272" s="57">
        <v>0</v>
      </c>
      <c r="E1272" s="57">
        <v>145.00399999999999</v>
      </c>
    </row>
    <row r="1273" spans="1:5" x14ac:dyDescent="0.2">
      <c r="A1273" s="21">
        <v>41177</v>
      </c>
      <c r="B1273" s="21">
        <v>41178</v>
      </c>
      <c r="C1273" s="57">
        <v>140.08799999999999</v>
      </c>
      <c r="D1273" s="57">
        <v>0</v>
      </c>
      <c r="E1273" s="57">
        <v>140.08799999999999</v>
      </c>
    </row>
    <row r="1274" spans="1:5" x14ac:dyDescent="0.2">
      <c r="A1274" s="21">
        <v>41178</v>
      </c>
      <c r="B1274" s="21">
        <v>41179</v>
      </c>
      <c r="C1274" s="57">
        <v>385.209</v>
      </c>
      <c r="D1274" s="57">
        <v>0</v>
      </c>
      <c r="E1274" s="57">
        <v>385.209</v>
      </c>
    </row>
    <row r="1275" spans="1:5" x14ac:dyDescent="0.2">
      <c r="A1275" s="21">
        <v>41179</v>
      </c>
      <c r="B1275" s="21">
        <v>41180</v>
      </c>
      <c r="C1275" s="57">
        <v>480.99799999999999</v>
      </c>
      <c r="D1275" s="57">
        <v>0</v>
      </c>
      <c r="E1275" s="57">
        <v>480.99799999999999</v>
      </c>
    </row>
    <row r="1276" spans="1:5" x14ac:dyDescent="0.2">
      <c r="A1276" s="21">
        <v>41180</v>
      </c>
      <c r="B1276" s="21">
        <v>41183</v>
      </c>
      <c r="C1276" s="57">
        <v>519.02599999999995</v>
      </c>
      <c r="D1276" s="57">
        <v>0</v>
      </c>
      <c r="E1276" s="57">
        <v>519.02599999999995</v>
      </c>
    </row>
    <row r="1277" spans="1:5" x14ac:dyDescent="0.2">
      <c r="A1277" s="21">
        <v>41183</v>
      </c>
      <c r="B1277" s="21">
        <v>41184</v>
      </c>
      <c r="C1277" s="57">
        <v>199.286</v>
      </c>
      <c r="D1277" s="57">
        <v>0</v>
      </c>
      <c r="E1277" s="57">
        <v>199.286</v>
      </c>
    </row>
    <row r="1278" spans="1:5" x14ac:dyDescent="0.2">
      <c r="A1278" s="21">
        <v>41184</v>
      </c>
      <c r="B1278" s="21">
        <v>41185</v>
      </c>
      <c r="C1278" s="57">
        <v>248.155</v>
      </c>
      <c r="D1278" s="57">
        <v>0</v>
      </c>
      <c r="E1278" s="57">
        <v>248.155</v>
      </c>
    </row>
    <row r="1279" spans="1:5" x14ac:dyDescent="0.2">
      <c r="A1279" s="21">
        <v>41185</v>
      </c>
      <c r="B1279" s="21">
        <v>41186</v>
      </c>
      <c r="C1279" s="57">
        <v>132.11500000000001</v>
      </c>
      <c r="D1279" s="57">
        <v>0</v>
      </c>
      <c r="E1279" s="57">
        <v>132.11500000000001</v>
      </c>
    </row>
    <row r="1280" spans="1:5" x14ac:dyDescent="0.2">
      <c r="A1280" s="21">
        <v>41186</v>
      </c>
      <c r="B1280" s="21">
        <v>41187</v>
      </c>
      <c r="C1280" s="57">
        <v>115.447</v>
      </c>
      <c r="D1280" s="57">
        <v>0</v>
      </c>
      <c r="E1280" s="57">
        <v>115.447</v>
      </c>
    </row>
    <row r="1281" spans="1:5" x14ac:dyDescent="0.2">
      <c r="A1281" s="21">
        <v>41187</v>
      </c>
      <c r="B1281" s="21">
        <v>41190</v>
      </c>
      <c r="C1281" s="57">
        <v>210.465</v>
      </c>
      <c r="D1281" s="57">
        <v>0</v>
      </c>
      <c r="E1281" s="57">
        <v>210.465</v>
      </c>
    </row>
    <row r="1282" spans="1:5" x14ac:dyDescent="0.2">
      <c r="A1282" s="21">
        <v>41190</v>
      </c>
      <c r="B1282" s="21">
        <v>41191</v>
      </c>
      <c r="C1282" s="57">
        <v>185.61799999999999</v>
      </c>
      <c r="D1282" s="57">
        <v>0</v>
      </c>
      <c r="E1282" s="57">
        <v>185.61799999999999</v>
      </c>
    </row>
    <row r="1283" spans="1:5" x14ac:dyDescent="0.2">
      <c r="A1283" s="21">
        <v>41191</v>
      </c>
      <c r="B1283" s="21">
        <v>41192</v>
      </c>
      <c r="C1283" s="57">
        <v>149.11000000000001</v>
      </c>
      <c r="D1283" s="57">
        <v>0</v>
      </c>
      <c r="E1283" s="57">
        <v>149.11000000000001</v>
      </c>
    </row>
    <row r="1284" spans="1:5" x14ac:dyDescent="0.2">
      <c r="A1284" s="21">
        <v>41192</v>
      </c>
      <c r="B1284" s="21">
        <v>41193</v>
      </c>
      <c r="C1284" s="57">
        <v>66.003</v>
      </c>
      <c r="D1284" s="57">
        <v>0</v>
      </c>
      <c r="E1284" s="57">
        <v>66.003</v>
      </c>
    </row>
    <row r="1285" spans="1:5" x14ac:dyDescent="0.2">
      <c r="A1285" s="21">
        <v>41193</v>
      </c>
      <c r="B1285" s="21">
        <v>41194</v>
      </c>
      <c r="C1285" s="57">
        <v>41.654000000000003</v>
      </c>
      <c r="D1285" s="57">
        <v>0</v>
      </c>
      <c r="E1285" s="57">
        <v>41.654000000000003</v>
      </c>
    </row>
    <row r="1286" spans="1:5" x14ac:dyDescent="0.2">
      <c r="A1286" s="21">
        <v>41194</v>
      </c>
      <c r="B1286" s="21">
        <v>41197</v>
      </c>
      <c r="C1286" s="57">
        <v>75.155000000000001</v>
      </c>
      <c r="D1286" s="57">
        <v>0</v>
      </c>
      <c r="E1286" s="57">
        <v>75.155000000000001</v>
      </c>
    </row>
    <row r="1287" spans="1:5" x14ac:dyDescent="0.2">
      <c r="A1287" s="21">
        <v>41197</v>
      </c>
      <c r="B1287" s="21">
        <v>41198</v>
      </c>
      <c r="C1287" s="57">
        <v>65.653000000000006</v>
      </c>
      <c r="D1287" s="57">
        <v>0</v>
      </c>
      <c r="E1287" s="57">
        <v>65.653000000000006</v>
      </c>
    </row>
    <row r="1288" spans="1:5" x14ac:dyDescent="0.2">
      <c r="A1288" s="21">
        <v>41198</v>
      </c>
      <c r="B1288" s="21">
        <v>41199</v>
      </c>
      <c r="C1288" s="57">
        <v>65.762</v>
      </c>
      <c r="D1288" s="57">
        <v>0</v>
      </c>
      <c r="E1288" s="57">
        <v>65.762</v>
      </c>
    </row>
    <row r="1289" spans="1:5" x14ac:dyDescent="0.2">
      <c r="A1289" s="21">
        <v>41199</v>
      </c>
      <c r="B1289" s="21">
        <v>41200</v>
      </c>
      <c r="C1289" s="57">
        <v>76.44</v>
      </c>
      <c r="D1289" s="57">
        <v>0</v>
      </c>
      <c r="E1289" s="57">
        <v>76.44</v>
      </c>
    </row>
    <row r="1290" spans="1:5" x14ac:dyDescent="0.2">
      <c r="A1290" s="21">
        <v>41200</v>
      </c>
      <c r="B1290" s="21">
        <v>41201</v>
      </c>
      <c r="C1290" s="57">
        <v>91.191000000000003</v>
      </c>
      <c r="D1290" s="57">
        <v>0</v>
      </c>
      <c r="E1290" s="57">
        <v>91.191000000000003</v>
      </c>
    </row>
    <row r="1291" spans="1:5" x14ac:dyDescent="0.2">
      <c r="A1291" s="21">
        <v>41201</v>
      </c>
      <c r="B1291" s="21">
        <v>41206</v>
      </c>
      <c r="C1291" s="57">
        <v>187.90799999999999</v>
      </c>
      <c r="D1291" s="57">
        <v>0</v>
      </c>
      <c r="E1291" s="57">
        <v>187.90799999999999</v>
      </c>
    </row>
    <row r="1292" spans="1:5" x14ac:dyDescent="0.2">
      <c r="A1292" s="21">
        <v>41206</v>
      </c>
      <c r="B1292" s="21">
        <v>41207</v>
      </c>
      <c r="C1292" s="57">
        <v>100.182</v>
      </c>
      <c r="D1292" s="57">
        <v>0</v>
      </c>
      <c r="E1292" s="57">
        <v>100.182</v>
      </c>
    </row>
    <row r="1293" spans="1:5" x14ac:dyDescent="0.2">
      <c r="A1293" s="21">
        <v>41207</v>
      </c>
      <c r="B1293" s="21">
        <v>41208</v>
      </c>
      <c r="C1293" s="57">
        <v>55.688000000000002</v>
      </c>
      <c r="D1293" s="57">
        <v>0</v>
      </c>
      <c r="E1293" s="57">
        <v>55.688000000000002</v>
      </c>
    </row>
    <row r="1294" spans="1:5" x14ac:dyDescent="0.2">
      <c r="A1294" s="21">
        <v>41208</v>
      </c>
      <c r="B1294" s="21">
        <v>41209</v>
      </c>
      <c r="C1294" s="57">
        <v>73.001000000000005</v>
      </c>
      <c r="D1294" s="57">
        <v>0</v>
      </c>
      <c r="E1294" s="57">
        <v>73.001000000000005</v>
      </c>
    </row>
    <row r="1295" spans="1:5" x14ac:dyDescent="0.2">
      <c r="A1295" s="21">
        <v>41209</v>
      </c>
      <c r="B1295" s="21">
        <v>41211</v>
      </c>
      <c r="C1295" s="57">
        <v>73.144999999999996</v>
      </c>
      <c r="D1295" s="57">
        <v>0</v>
      </c>
      <c r="E1295" s="57">
        <v>73.144999999999996</v>
      </c>
    </row>
    <row r="1296" spans="1:5" x14ac:dyDescent="0.2">
      <c r="A1296" s="21">
        <v>41211</v>
      </c>
      <c r="B1296" s="21">
        <v>41212</v>
      </c>
      <c r="C1296" s="57">
        <v>104.596</v>
      </c>
      <c r="D1296" s="57">
        <v>0</v>
      </c>
      <c r="E1296" s="57">
        <v>104.596</v>
      </c>
    </row>
    <row r="1297" spans="1:5" x14ac:dyDescent="0.2">
      <c r="A1297" s="21">
        <v>41212</v>
      </c>
      <c r="B1297" s="21">
        <v>41213</v>
      </c>
      <c r="C1297" s="57">
        <v>91.11</v>
      </c>
      <c r="D1297" s="57">
        <v>0</v>
      </c>
      <c r="E1297" s="57">
        <v>91.11</v>
      </c>
    </row>
    <row r="1298" spans="1:5" x14ac:dyDescent="0.2">
      <c r="A1298" s="21">
        <v>41213</v>
      </c>
      <c r="B1298" s="21">
        <v>41218</v>
      </c>
      <c r="C1298" s="57">
        <v>216.51300000000001</v>
      </c>
      <c r="D1298" s="57">
        <v>0</v>
      </c>
      <c r="E1298" s="57">
        <v>216.51300000000001</v>
      </c>
    </row>
    <row r="1299" spans="1:5" x14ac:dyDescent="0.2">
      <c r="A1299" s="21">
        <v>41218</v>
      </c>
      <c r="B1299" s="21">
        <v>41219</v>
      </c>
      <c r="C1299" s="57">
        <v>69.388000000000005</v>
      </c>
      <c r="D1299" s="57">
        <v>0</v>
      </c>
      <c r="E1299" s="57">
        <v>69.388000000000005</v>
      </c>
    </row>
    <row r="1300" spans="1:5" x14ac:dyDescent="0.2">
      <c r="A1300" s="21">
        <v>41219</v>
      </c>
      <c r="B1300" s="21">
        <v>41220</v>
      </c>
      <c r="C1300" s="57">
        <v>42.610999999999997</v>
      </c>
      <c r="D1300" s="57">
        <v>0</v>
      </c>
      <c r="E1300" s="57">
        <v>42.610999999999997</v>
      </c>
    </row>
    <row r="1301" spans="1:5" x14ac:dyDescent="0.2">
      <c r="A1301" s="21">
        <v>41220</v>
      </c>
      <c r="B1301" s="21">
        <v>41221</v>
      </c>
      <c r="C1301" s="57">
        <v>49.962000000000003</v>
      </c>
      <c r="D1301" s="57">
        <v>0</v>
      </c>
      <c r="E1301" s="57">
        <v>49.962000000000003</v>
      </c>
    </row>
    <row r="1302" spans="1:5" x14ac:dyDescent="0.2">
      <c r="A1302" s="21">
        <v>41221</v>
      </c>
      <c r="B1302" s="21">
        <v>41222</v>
      </c>
      <c r="C1302" s="57">
        <v>47.058999999999997</v>
      </c>
      <c r="D1302" s="57">
        <v>0</v>
      </c>
      <c r="E1302" s="57">
        <v>47.058999999999997</v>
      </c>
    </row>
    <row r="1303" spans="1:5" x14ac:dyDescent="0.2">
      <c r="A1303" s="21">
        <v>41222</v>
      </c>
      <c r="B1303" s="21">
        <v>41223</v>
      </c>
      <c r="C1303" s="57">
        <v>27.651</v>
      </c>
      <c r="D1303" s="57">
        <v>0</v>
      </c>
      <c r="E1303" s="57">
        <v>27.651</v>
      </c>
    </row>
    <row r="1304" spans="1:5" x14ac:dyDescent="0.2">
      <c r="A1304" s="21">
        <v>41223</v>
      </c>
      <c r="B1304" s="21">
        <v>41225</v>
      </c>
      <c r="C1304" s="57">
        <v>39.104999999999997</v>
      </c>
      <c r="D1304" s="57">
        <v>0</v>
      </c>
      <c r="E1304" s="57">
        <v>39.104999999999997</v>
      </c>
    </row>
    <row r="1305" spans="1:5" x14ac:dyDescent="0.2">
      <c r="A1305" s="21">
        <v>41225</v>
      </c>
      <c r="B1305" s="21">
        <v>41226</v>
      </c>
      <c r="C1305" s="57">
        <v>204.661</v>
      </c>
      <c r="D1305" s="57">
        <v>0</v>
      </c>
      <c r="E1305" s="57">
        <v>204.661</v>
      </c>
    </row>
    <row r="1306" spans="1:5" x14ac:dyDescent="0.2">
      <c r="A1306" s="21">
        <v>41226</v>
      </c>
      <c r="B1306" s="21">
        <v>41227</v>
      </c>
      <c r="C1306" s="57">
        <v>41.76</v>
      </c>
      <c r="D1306" s="57">
        <v>0</v>
      </c>
      <c r="E1306" s="57">
        <v>41.76</v>
      </c>
    </row>
    <row r="1307" spans="1:5" x14ac:dyDescent="0.2">
      <c r="A1307" s="21">
        <v>41227</v>
      </c>
      <c r="B1307" s="21">
        <v>41228</v>
      </c>
      <c r="C1307" s="57">
        <v>48.978000000000002</v>
      </c>
      <c r="D1307" s="57">
        <v>0</v>
      </c>
      <c r="E1307" s="57">
        <v>48.978000000000002</v>
      </c>
    </row>
    <row r="1308" spans="1:5" x14ac:dyDescent="0.2">
      <c r="A1308" s="21">
        <v>41228</v>
      </c>
      <c r="B1308" s="21">
        <v>41229</v>
      </c>
      <c r="C1308" s="57">
        <v>41.585000000000001</v>
      </c>
      <c r="D1308" s="57">
        <v>0</v>
      </c>
      <c r="E1308" s="57">
        <v>41.585000000000001</v>
      </c>
    </row>
    <row r="1309" spans="1:5" x14ac:dyDescent="0.2">
      <c r="A1309" s="21">
        <v>41229</v>
      </c>
      <c r="B1309" s="21">
        <v>41232</v>
      </c>
      <c r="C1309" s="57">
        <v>53.088000000000001</v>
      </c>
      <c r="D1309" s="57">
        <v>0</v>
      </c>
      <c r="E1309" s="57">
        <v>53.088000000000001</v>
      </c>
    </row>
    <row r="1310" spans="1:5" x14ac:dyDescent="0.2">
      <c r="A1310" s="21">
        <v>41232</v>
      </c>
      <c r="B1310" s="21">
        <v>41233</v>
      </c>
      <c r="C1310" s="57">
        <v>48.741</v>
      </c>
      <c r="D1310" s="57">
        <v>0</v>
      </c>
      <c r="E1310" s="57">
        <v>48.741</v>
      </c>
    </row>
    <row r="1311" spans="1:5" x14ac:dyDescent="0.2">
      <c r="A1311" s="21">
        <v>41233</v>
      </c>
      <c r="B1311" s="21">
        <v>41234</v>
      </c>
      <c r="C1311" s="57">
        <v>11.625999999999999</v>
      </c>
      <c r="D1311" s="57">
        <v>0</v>
      </c>
      <c r="E1311" s="57">
        <v>11.625999999999999</v>
      </c>
    </row>
    <row r="1312" spans="1:5" x14ac:dyDescent="0.2">
      <c r="A1312" s="21">
        <v>41234</v>
      </c>
      <c r="B1312" s="21">
        <v>41235</v>
      </c>
      <c r="C1312" s="57">
        <v>42.043999999999997</v>
      </c>
      <c r="D1312" s="57">
        <v>0</v>
      </c>
      <c r="E1312" s="57">
        <v>42.043999999999997</v>
      </c>
    </row>
    <row r="1313" spans="1:5" x14ac:dyDescent="0.2">
      <c r="A1313" s="21">
        <v>41235</v>
      </c>
      <c r="B1313" s="21">
        <v>41236</v>
      </c>
      <c r="C1313" s="57">
        <v>42.566000000000003</v>
      </c>
      <c r="D1313" s="57">
        <v>0</v>
      </c>
      <c r="E1313" s="57">
        <v>42.566000000000003</v>
      </c>
    </row>
    <row r="1314" spans="1:5" x14ac:dyDescent="0.2">
      <c r="A1314" s="21">
        <v>41236</v>
      </c>
      <c r="B1314" s="21">
        <v>41239</v>
      </c>
      <c r="C1314" s="57">
        <v>53.719000000000001</v>
      </c>
      <c r="D1314" s="57">
        <v>0</v>
      </c>
      <c r="E1314" s="57">
        <v>53.719000000000001</v>
      </c>
    </row>
    <row r="1315" spans="1:5" x14ac:dyDescent="0.2">
      <c r="A1315" s="21">
        <v>41239</v>
      </c>
      <c r="B1315" s="21">
        <v>41240</v>
      </c>
      <c r="C1315" s="57">
        <v>74.658000000000001</v>
      </c>
      <c r="D1315" s="57">
        <v>0</v>
      </c>
      <c r="E1315" s="57">
        <v>74.658000000000001</v>
      </c>
    </row>
    <row r="1316" spans="1:5" x14ac:dyDescent="0.2">
      <c r="A1316" s="21">
        <v>41240</v>
      </c>
      <c r="B1316" s="21">
        <v>41241</v>
      </c>
      <c r="C1316" s="57">
        <v>149.80099999999999</v>
      </c>
      <c r="D1316" s="57">
        <v>0</v>
      </c>
      <c r="E1316" s="57">
        <v>149.80099999999999</v>
      </c>
    </row>
    <row r="1317" spans="1:5" x14ac:dyDescent="0.2">
      <c r="A1317" s="21">
        <v>41241</v>
      </c>
      <c r="B1317" s="21">
        <v>41242</v>
      </c>
      <c r="C1317" s="57">
        <v>127.596</v>
      </c>
      <c r="D1317" s="57">
        <v>0</v>
      </c>
      <c r="E1317" s="57">
        <v>127.596</v>
      </c>
    </row>
    <row r="1318" spans="1:5" x14ac:dyDescent="0.2">
      <c r="A1318" s="21">
        <v>41242</v>
      </c>
      <c r="B1318" s="21">
        <v>41243</v>
      </c>
      <c r="C1318" s="57">
        <v>242.857</v>
      </c>
      <c r="D1318" s="57">
        <v>0</v>
      </c>
      <c r="E1318" s="57">
        <v>242.857</v>
      </c>
    </row>
    <row r="1319" spans="1:5" x14ac:dyDescent="0.2">
      <c r="A1319" s="21">
        <v>41243</v>
      </c>
      <c r="B1319" s="21">
        <v>41244</v>
      </c>
      <c r="C1319" s="57">
        <v>268.31200000000001</v>
      </c>
      <c r="D1319" s="57">
        <v>0</v>
      </c>
      <c r="E1319" s="57">
        <v>268.31200000000001</v>
      </c>
    </row>
    <row r="1320" spans="1:5" x14ac:dyDescent="0.2">
      <c r="A1320" s="21">
        <v>41244</v>
      </c>
      <c r="B1320" s="21">
        <v>41246</v>
      </c>
      <c r="C1320" s="57">
        <v>35.139000000000003</v>
      </c>
      <c r="D1320" s="57">
        <v>0</v>
      </c>
      <c r="E1320" s="57">
        <v>35.139000000000003</v>
      </c>
    </row>
    <row r="1321" spans="1:5" x14ac:dyDescent="0.2">
      <c r="A1321" s="21">
        <v>41246</v>
      </c>
      <c r="B1321" s="21">
        <v>41247</v>
      </c>
      <c r="C1321" s="57">
        <v>55.143999999999998</v>
      </c>
      <c r="D1321" s="57">
        <v>0</v>
      </c>
      <c r="E1321" s="57">
        <v>55.143999999999998</v>
      </c>
    </row>
    <row r="1322" spans="1:5" x14ac:dyDescent="0.2">
      <c r="A1322" s="21">
        <v>41247</v>
      </c>
      <c r="B1322" s="21">
        <v>41248</v>
      </c>
      <c r="C1322" s="57">
        <v>38.793999999999997</v>
      </c>
      <c r="D1322" s="57">
        <v>0</v>
      </c>
      <c r="E1322" s="57">
        <v>38.793999999999997</v>
      </c>
    </row>
    <row r="1323" spans="1:5" x14ac:dyDescent="0.2">
      <c r="A1323" s="21">
        <v>41248</v>
      </c>
      <c r="B1323" s="21">
        <v>41249</v>
      </c>
      <c r="C1323" s="57">
        <v>93.748999999999995</v>
      </c>
      <c r="D1323" s="57">
        <v>0</v>
      </c>
      <c r="E1323" s="57">
        <v>93.748999999999995</v>
      </c>
    </row>
    <row r="1324" spans="1:5" x14ac:dyDescent="0.2">
      <c r="A1324" s="21">
        <v>41249</v>
      </c>
      <c r="B1324" s="21">
        <v>41250</v>
      </c>
      <c r="C1324" s="57">
        <v>72.850999999999999</v>
      </c>
      <c r="D1324" s="57">
        <v>0</v>
      </c>
      <c r="E1324" s="57">
        <v>72.850999999999999</v>
      </c>
    </row>
    <row r="1325" spans="1:5" x14ac:dyDescent="0.2">
      <c r="A1325" s="21">
        <v>41250</v>
      </c>
      <c r="B1325" s="21">
        <v>41253</v>
      </c>
      <c r="C1325" s="57">
        <v>97.816000000000003</v>
      </c>
      <c r="D1325" s="57">
        <v>0</v>
      </c>
      <c r="E1325" s="57">
        <v>97.816000000000003</v>
      </c>
    </row>
    <row r="1326" spans="1:5" x14ac:dyDescent="0.2">
      <c r="A1326" s="21">
        <v>41253</v>
      </c>
      <c r="B1326" s="21">
        <v>41254</v>
      </c>
      <c r="C1326" s="57">
        <v>89.388999999999996</v>
      </c>
      <c r="D1326" s="57">
        <v>0</v>
      </c>
      <c r="E1326" s="57">
        <v>89.388999999999996</v>
      </c>
    </row>
    <row r="1327" spans="1:5" x14ac:dyDescent="0.2">
      <c r="A1327" s="21">
        <v>41254</v>
      </c>
      <c r="B1327" s="21">
        <v>41255</v>
      </c>
      <c r="C1327" s="57">
        <v>153.548</v>
      </c>
      <c r="D1327" s="57">
        <v>0</v>
      </c>
      <c r="E1327" s="57">
        <v>153.548</v>
      </c>
    </row>
    <row r="1328" spans="1:5" x14ac:dyDescent="0.2">
      <c r="A1328" s="21">
        <v>41255</v>
      </c>
      <c r="B1328" s="21">
        <v>41256</v>
      </c>
      <c r="C1328" s="57">
        <v>86.444000000000003</v>
      </c>
      <c r="D1328" s="57">
        <v>0</v>
      </c>
      <c r="E1328" s="57">
        <v>86.444000000000003</v>
      </c>
    </row>
    <row r="1329" spans="1:5" x14ac:dyDescent="0.2">
      <c r="A1329" s="21">
        <v>41256</v>
      </c>
      <c r="B1329" s="21">
        <v>41257</v>
      </c>
      <c r="C1329" s="57">
        <v>70.855999999999995</v>
      </c>
      <c r="D1329" s="57">
        <v>0</v>
      </c>
      <c r="E1329" s="57">
        <v>70.855999999999995</v>
      </c>
    </row>
    <row r="1330" spans="1:5" x14ac:dyDescent="0.2">
      <c r="A1330" s="21">
        <v>41257</v>
      </c>
      <c r="B1330" s="21">
        <v>41258</v>
      </c>
      <c r="C1330" s="57">
        <v>118.746</v>
      </c>
      <c r="D1330" s="57">
        <v>0</v>
      </c>
      <c r="E1330" s="57">
        <v>118.746</v>
      </c>
    </row>
    <row r="1331" spans="1:5" x14ac:dyDescent="0.2">
      <c r="A1331" s="21">
        <v>41258</v>
      </c>
      <c r="B1331" s="21">
        <v>41260</v>
      </c>
      <c r="C1331" s="57">
        <v>126.843</v>
      </c>
      <c r="D1331" s="57">
        <v>0</v>
      </c>
      <c r="E1331" s="57">
        <v>126.843</v>
      </c>
    </row>
    <row r="1332" spans="1:5" x14ac:dyDescent="0.2">
      <c r="A1332" s="21">
        <v>41260</v>
      </c>
      <c r="B1332" s="21">
        <v>41261</v>
      </c>
      <c r="C1332" s="57">
        <v>126.78400000000001</v>
      </c>
      <c r="D1332" s="57">
        <v>0</v>
      </c>
      <c r="E1332" s="57">
        <v>126.78400000000001</v>
      </c>
    </row>
    <row r="1333" spans="1:5" x14ac:dyDescent="0.2">
      <c r="A1333" s="21">
        <v>41261</v>
      </c>
      <c r="B1333" s="21">
        <v>41262</v>
      </c>
      <c r="C1333" s="57">
        <v>196.11099999999999</v>
      </c>
      <c r="D1333" s="57">
        <v>0</v>
      </c>
      <c r="E1333" s="57">
        <v>196.11099999999999</v>
      </c>
    </row>
    <row r="1334" spans="1:5" x14ac:dyDescent="0.2">
      <c r="A1334" s="21">
        <v>41262</v>
      </c>
      <c r="B1334" s="21">
        <v>41263</v>
      </c>
      <c r="C1334" s="57">
        <v>404.72500000000002</v>
      </c>
      <c r="D1334" s="57">
        <v>0</v>
      </c>
      <c r="E1334" s="57">
        <v>404.72500000000002</v>
      </c>
    </row>
    <row r="1335" spans="1:5" x14ac:dyDescent="0.2">
      <c r="A1335" s="21">
        <v>41263</v>
      </c>
      <c r="B1335" s="21">
        <v>41264</v>
      </c>
      <c r="C1335" s="57">
        <v>193.36699999999999</v>
      </c>
      <c r="D1335" s="57">
        <v>0</v>
      </c>
      <c r="E1335" s="57">
        <v>193.36699999999999</v>
      </c>
    </row>
    <row r="1336" spans="1:5" x14ac:dyDescent="0.2">
      <c r="A1336" s="21">
        <v>41264</v>
      </c>
      <c r="B1336" s="21">
        <v>41270</v>
      </c>
      <c r="C1336" s="57">
        <v>115.407</v>
      </c>
      <c r="D1336" s="57">
        <v>0</v>
      </c>
      <c r="E1336" s="57">
        <v>115.407</v>
      </c>
    </row>
    <row r="1337" spans="1:5" x14ac:dyDescent="0.2">
      <c r="A1337" s="21">
        <v>41270</v>
      </c>
      <c r="B1337" s="21">
        <v>41271</v>
      </c>
      <c r="C1337" s="57">
        <v>456.06</v>
      </c>
      <c r="D1337" s="57">
        <v>0</v>
      </c>
      <c r="E1337" s="57">
        <v>456.06</v>
      </c>
    </row>
    <row r="1338" spans="1:5" x14ac:dyDescent="0.2">
      <c r="A1338" s="21">
        <v>41271</v>
      </c>
      <c r="B1338" s="21">
        <v>41276</v>
      </c>
      <c r="C1338" s="57">
        <v>648.55799999999999</v>
      </c>
      <c r="D1338" s="57">
        <v>0</v>
      </c>
      <c r="E1338" s="57">
        <v>648.55799999999999</v>
      </c>
    </row>
    <row r="1339" spans="1:5" x14ac:dyDescent="0.2">
      <c r="A1339" s="21">
        <v>41276</v>
      </c>
      <c r="B1339" s="21">
        <v>41277</v>
      </c>
      <c r="C1339" s="57">
        <v>57.381</v>
      </c>
      <c r="D1339" s="57">
        <v>0</v>
      </c>
      <c r="E1339" s="57">
        <v>57.381</v>
      </c>
    </row>
    <row r="1340" spans="1:5" x14ac:dyDescent="0.2">
      <c r="A1340" s="21">
        <v>41277</v>
      </c>
      <c r="B1340" s="21">
        <v>41278</v>
      </c>
      <c r="C1340" s="57">
        <v>33.384</v>
      </c>
      <c r="D1340" s="57">
        <v>0</v>
      </c>
      <c r="E1340" s="57">
        <v>33.384</v>
      </c>
    </row>
    <row r="1341" spans="1:5" x14ac:dyDescent="0.2">
      <c r="A1341" s="21">
        <v>41278</v>
      </c>
      <c r="B1341" s="21">
        <v>41281</v>
      </c>
      <c r="C1341" s="57">
        <v>65.198999999999998</v>
      </c>
      <c r="D1341" s="57">
        <v>0</v>
      </c>
      <c r="E1341" s="57">
        <v>65.198999999999998</v>
      </c>
    </row>
    <row r="1342" spans="1:5" x14ac:dyDescent="0.2">
      <c r="A1342" s="21">
        <v>41281</v>
      </c>
      <c r="B1342" s="21">
        <v>41282</v>
      </c>
      <c r="C1342" s="57">
        <v>92.296999999999997</v>
      </c>
      <c r="D1342" s="57">
        <v>0</v>
      </c>
      <c r="E1342" s="57">
        <v>92.296999999999997</v>
      </c>
    </row>
    <row r="1343" spans="1:5" x14ac:dyDescent="0.2">
      <c r="A1343" s="21">
        <v>41282</v>
      </c>
      <c r="B1343" s="21">
        <v>41283</v>
      </c>
      <c r="C1343" s="57">
        <v>68.063999999999993</v>
      </c>
      <c r="D1343" s="57">
        <v>0</v>
      </c>
      <c r="E1343" s="57">
        <v>68.063999999999993</v>
      </c>
    </row>
    <row r="1344" spans="1:5" x14ac:dyDescent="0.2">
      <c r="A1344" s="21">
        <v>41283</v>
      </c>
      <c r="B1344" s="21">
        <v>41284</v>
      </c>
      <c r="C1344" s="57">
        <v>14.199</v>
      </c>
      <c r="D1344" s="57">
        <v>0</v>
      </c>
      <c r="E1344" s="57">
        <v>14.199</v>
      </c>
    </row>
    <row r="1345" spans="1:5" x14ac:dyDescent="0.2">
      <c r="A1345" s="21">
        <v>41284</v>
      </c>
      <c r="B1345" s="21">
        <v>41285</v>
      </c>
      <c r="C1345" s="57">
        <v>15.558</v>
      </c>
      <c r="D1345" s="57">
        <v>0</v>
      </c>
      <c r="E1345" s="57">
        <v>15.558</v>
      </c>
    </row>
    <row r="1346" spans="1:5" x14ac:dyDescent="0.2">
      <c r="A1346" s="21">
        <v>41285</v>
      </c>
      <c r="B1346" s="21">
        <v>41288</v>
      </c>
      <c r="C1346" s="57">
        <v>28.276</v>
      </c>
      <c r="D1346" s="57">
        <v>0</v>
      </c>
      <c r="E1346" s="57">
        <v>28.276</v>
      </c>
    </row>
    <row r="1347" spans="1:5" x14ac:dyDescent="0.2">
      <c r="A1347" s="21">
        <v>41288</v>
      </c>
      <c r="B1347" s="21">
        <v>41289</v>
      </c>
      <c r="C1347" s="57">
        <v>27.106999999999999</v>
      </c>
      <c r="D1347" s="57">
        <v>0</v>
      </c>
      <c r="E1347" s="57">
        <v>27.106999999999999</v>
      </c>
    </row>
    <row r="1348" spans="1:5" x14ac:dyDescent="0.2">
      <c r="A1348" s="21">
        <v>41289</v>
      </c>
      <c r="B1348" s="21">
        <v>41290</v>
      </c>
      <c r="C1348" s="57">
        <v>16.771000000000001</v>
      </c>
      <c r="D1348" s="57">
        <v>0</v>
      </c>
      <c r="E1348" s="57">
        <v>16.771000000000001</v>
      </c>
    </row>
    <row r="1349" spans="1:5" x14ac:dyDescent="0.2">
      <c r="A1349" s="21">
        <v>41290</v>
      </c>
      <c r="B1349" s="21">
        <v>41291</v>
      </c>
      <c r="C1349" s="57">
        <v>10.212</v>
      </c>
      <c r="D1349" s="57">
        <v>0</v>
      </c>
      <c r="E1349" s="57">
        <v>10.212</v>
      </c>
    </row>
    <row r="1350" spans="1:5" x14ac:dyDescent="0.2">
      <c r="A1350" s="21">
        <v>41291</v>
      </c>
      <c r="B1350" s="21">
        <v>41292</v>
      </c>
      <c r="C1350" s="57">
        <v>9.1969999999999992</v>
      </c>
      <c r="D1350" s="57">
        <v>0</v>
      </c>
      <c r="E1350" s="57">
        <v>9.1969999999999992</v>
      </c>
    </row>
    <row r="1351" spans="1:5" x14ac:dyDescent="0.2">
      <c r="A1351" s="21">
        <v>41292</v>
      </c>
      <c r="B1351" s="21">
        <v>41295</v>
      </c>
      <c r="C1351" s="57">
        <v>18.138999999999999</v>
      </c>
      <c r="D1351" s="57">
        <v>0</v>
      </c>
      <c r="E1351" s="57">
        <v>18.138999999999999</v>
      </c>
    </row>
    <row r="1352" spans="1:5" x14ac:dyDescent="0.2">
      <c r="A1352" s="21">
        <v>41295</v>
      </c>
      <c r="B1352" s="21">
        <v>41296</v>
      </c>
      <c r="C1352" s="57">
        <v>-8.8260000000000005</v>
      </c>
      <c r="D1352" s="57">
        <v>0</v>
      </c>
      <c r="E1352" s="57">
        <v>-8.8260000000000005</v>
      </c>
    </row>
    <row r="1353" spans="1:5" x14ac:dyDescent="0.2">
      <c r="A1353" s="21">
        <v>41296</v>
      </c>
      <c r="B1353" s="21">
        <v>41297</v>
      </c>
      <c r="C1353" s="57">
        <v>16.173999999999999</v>
      </c>
      <c r="D1353" s="57">
        <v>0</v>
      </c>
      <c r="E1353" s="57">
        <v>16.173999999999999</v>
      </c>
    </row>
    <row r="1354" spans="1:5" x14ac:dyDescent="0.2">
      <c r="A1354" s="21">
        <v>41297</v>
      </c>
      <c r="B1354" s="21">
        <v>41298</v>
      </c>
      <c r="C1354" s="57">
        <v>29.88</v>
      </c>
      <c r="D1354" s="57">
        <v>0</v>
      </c>
      <c r="E1354" s="57">
        <v>29.88</v>
      </c>
    </row>
    <row r="1355" spans="1:5" x14ac:dyDescent="0.2">
      <c r="A1355" s="21">
        <v>41298</v>
      </c>
      <c r="B1355" s="21">
        <v>41299</v>
      </c>
      <c r="C1355" s="57">
        <v>67.406000000000006</v>
      </c>
      <c r="D1355" s="57">
        <v>0</v>
      </c>
      <c r="E1355" s="57">
        <v>67.406000000000006</v>
      </c>
    </row>
    <row r="1356" spans="1:5" x14ac:dyDescent="0.2">
      <c r="A1356" s="21">
        <v>41299</v>
      </c>
      <c r="B1356" s="21">
        <v>41302</v>
      </c>
      <c r="C1356" s="57">
        <v>98.963999999999999</v>
      </c>
      <c r="D1356" s="57">
        <v>0</v>
      </c>
      <c r="E1356" s="57">
        <v>98.963999999999999</v>
      </c>
    </row>
    <row r="1357" spans="1:5" x14ac:dyDescent="0.2">
      <c r="A1357" s="21">
        <v>41302</v>
      </c>
      <c r="B1357" s="21">
        <v>41303</v>
      </c>
      <c r="C1357" s="57">
        <v>104.583</v>
      </c>
      <c r="D1357" s="57">
        <v>0</v>
      </c>
      <c r="E1357" s="57">
        <v>104.583</v>
      </c>
    </row>
    <row r="1358" spans="1:5" x14ac:dyDescent="0.2">
      <c r="A1358" s="21">
        <v>41303</v>
      </c>
      <c r="B1358" s="21">
        <v>41304</v>
      </c>
      <c r="C1358" s="57">
        <v>88.275000000000006</v>
      </c>
      <c r="D1358" s="57">
        <v>0</v>
      </c>
      <c r="E1358" s="57">
        <v>88.275000000000006</v>
      </c>
    </row>
    <row r="1359" spans="1:5" x14ac:dyDescent="0.2">
      <c r="A1359" s="21">
        <v>41304</v>
      </c>
      <c r="B1359" s="21">
        <v>41305</v>
      </c>
      <c r="C1359" s="57">
        <v>67.441999999999993</v>
      </c>
      <c r="D1359" s="57">
        <v>0</v>
      </c>
      <c r="E1359" s="57">
        <v>67.441999999999993</v>
      </c>
    </row>
    <row r="1360" spans="1:5" x14ac:dyDescent="0.2">
      <c r="A1360" s="21">
        <v>41305</v>
      </c>
      <c r="B1360" s="21">
        <v>41306</v>
      </c>
      <c r="C1360" s="57">
        <v>189.547</v>
      </c>
      <c r="D1360" s="57">
        <v>0</v>
      </c>
      <c r="E1360" s="57">
        <v>189.547</v>
      </c>
    </row>
    <row r="1361" spans="1:5" x14ac:dyDescent="0.2">
      <c r="A1361" s="21">
        <v>41306</v>
      </c>
      <c r="B1361" s="21">
        <v>41309</v>
      </c>
      <c r="C1361" s="57">
        <v>33.540999999999997</v>
      </c>
      <c r="D1361" s="57">
        <v>0</v>
      </c>
      <c r="E1361" s="57">
        <v>33.540999999999997</v>
      </c>
    </row>
    <row r="1362" spans="1:5" x14ac:dyDescent="0.2">
      <c r="A1362" s="21">
        <v>41309</v>
      </c>
      <c r="B1362" s="21">
        <v>41310</v>
      </c>
      <c r="C1362" s="57">
        <v>41.597000000000001</v>
      </c>
      <c r="D1362" s="57">
        <v>0</v>
      </c>
      <c r="E1362" s="57">
        <v>41.597000000000001</v>
      </c>
    </row>
    <row r="1363" spans="1:5" x14ac:dyDescent="0.2">
      <c r="A1363" s="21">
        <v>41310</v>
      </c>
      <c r="B1363" s="21">
        <v>41311</v>
      </c>
      <c r="C1363" s="57">
        <v>41.195999999999998</v>
      </c>
      <c r="D1363" s="57">
        <v>0</v>
      </c>
      <c r="E1363" s="57">
        <v>41.195999999999998</v>
      </c>
    </row>
    <row r="1364" spans="1:5" x14ac:dyDescent="0.2">
      <c r="A1364" s="21">
        <v>41311</v>
      </c>
      <c r="B1364" s="21">
        <v>41312</v>
      </c>
      <c r="C1364" s="57">
        <v>20.866</v>
      </c>
      <c r="D1364" s="57">
        <v>0</v>
      </c>
      <c r="E1364" s="57">
        <v>20.866</v>
      </c>
    </row>
    <row r="1365" spans="1:5" x14ac:dyDescent="0.2">
      <c r="A1365" s="21">
        <v>41312</v>
      </c>
      <c r="B1365" s="21">
        <v>41313</v>
      </c>
      <c r="C1365" s="57">
        <v>22.361999999999998</v>
      </c>
      <c r="D1365" s="57">
        <v>0</v>
      </c>
      <c r="E1365" s="57">
        <v>22.361999999999998</v>
      </c>
    </row>
    <row r="1366" spans="1:5" x14ac:dyDescent="0.2">
      <c r="A1366" s="21">
        <v>41313</v>
      </c>
      <c r="B1366" s="21">
        <v>41316</v>
      </c>
      <c r="C1366" s="57">
        <v>20.658000000000001</v>
      </c>
      <c r="D1366" s="57">
        <v>0</v>
      </c>
      <c r="E1366" s="57">
        <v>20.658000000000001</v>
      </c>
    </row>
    <row r="1367" spans="1:5" x14ac:dyDescent="0.2">
      <c r="A1367" s="21">
        <v>41316</v>
      </c>
      <c r="B1367" s="21">
        <v>41317</v>
      </c>
      <c r="C1367" s="57">
        <v>28.411999999999999</v>
      </c>
      <c r="D1367" s="57">
        <v>0</v>
      </c>
      <c r="E1367" s="57">
        <v>28.411999999999999</v>
      </c>
    </row>
    <row r="1368" spans="1:5" x14ac:dyDescent="0.2">
      <c r="A1368" s="21">
        <v>41317</v>
      </c>
      <c r="B1368" s="21">
        <v>41318</v>
      </c>
      <c r="C1368" s="57">
        <v>48.128</v>
      </c>
      <c r="D1368" s="57">
        <v>0</v>
      </c>
      <c r="E1368" s="57">
        <v>48.128</v>
      </c>
    </row>
    <row r="1369" spans="1:5" x14ac:dyDescent="0.2">
      <c r="A1369" s="21">
        <v>41318</v>
      </c>
      <c r="B1369" s="21">
        <v>41319</v>
      </c>
      <c r="C1369" s="57">
        <v>49.713999999999999</v>
      </c>
      <c r="D1369" s="57">
        <v>0</v>
      </c>
      <c r="E1369" s="57">
        <v>49.713999999999999</v>
      </c>
    </row>
    <row r="1370" spans="1:5" x14ac:dyDescent="0.2">
      <c r="A1370" s="21">
        <v>41319</v>
      </c>
      <c r="B1370" s="21">
        <v>41320</v>
      </c>
      <c r="C1370" s="57">
        <v>56.722000000000001</v>
      </c>
      <c r="D1370" s="57">
        <v>0</v>
      </c>
      <c r="E1370" s="57">
        <v>56.722000000000001</v>
      </c>
    </row>
    <row r="1371" spans="1:5" x14ac:dyDescent="0.2">
      <c r="A1371" s="21">
        <v>41320</v>
      </c>
      <c r="B1371" s="21">
        <v>41323</v>
      </c>
      <c r="C1371" s="57">
        <v>135.74600000000001</v>
      </c>
      <c r="D1371" s="57">
        <v>0</v>
      </c>
      <c r="E1371" s="57">
        <v>135.74600000000001</v>
      </c>
    </row>
    <row r="1372" spans="1:5" x14ac:dyDescent="0.2">
      <c r="A1372" s="21">
        <v>41323</v>
      </c>
      <c r="B1372" s="21">
        <v>41324</v>
      </c>
      <c r="C1372" s="57">
        <v>116.651</v>
      </c>
      <c r="D1372" s="57">
        <v>0</v>
      </c>
      <c r="E1372" s="57">
        <v>116.651</v>
      </c>
    </row>
    <row r="1373" spans="1:5" x14ac:dyDescent="0.2">
      <c r="A1373" s="21">
        <v>41324</v>
      </c>
      <c r="B1373" s="21">
        <v>41325</v>
      </c>
      <c r="C1373" s="57">
        <v>76.840999999999994</v>
      </c>
      <c r="D1373" s="57">
        <v>0</v>
      </c>
      <c r="E1373" s="57">
        <v>76.840999999999994</v>
      </c>
    </row>
    <row r="1374" spans="1:5" x14ac:dyDescent="0.2">
      <c r="A1374" s="21">
        <v>41325</v>
      </c>
      <c r="B1374" s="21">
        <v>41326</v>
      </c>
      <c r="C1374" s="57">
        <v>48.787999999999997</v>
      </c>
      <c r="D1374" s="57">
        <v>0</v>
      </c>
      <c r="E1374" s="57">
        <v>48.787999999999997</v>
      </c>
    </row>
    <row r="1375" spans="1:5" x14ac:dyDescent="0.2">
      <c r="A1375" s="21">
        <v>41326</v>
      </c>
      <c r="B1375" s="21">
        <v>41327</v>
      </c>
      <c r="C1375" s="57">
        <v>20.582999999999998</v>
      </c>
      <c r="D1375" s="57">
        <v>0</v>
      </c>
      <c r="E1375" s="57">
        <v>20.582999999999998</v>
      </c>
    </row>
    <row r="1376" spans="1:5" x14ac:dyDescent="0.2">
      <c r="A1376" s="21">
        <v>41327</v>
      </c>
      <c r="B1376" s="21">
        <v>41330</v>
      </c>
      <c r="C1376" s="57">
        <v>48.921999999999997</v>
      </c>
      <c r="D1376" s="57">
        <v>0</v>
      </c>
      <c r="E1376" s="57">
        <v>48.921999999999997</v>
      </c>
    </row>
    <row r="1377" spans="1:5" x14ac:dyDescent="0.2">
      <c r="A1377" s="21">
        <v>41330</v>
      </c>
      <c r="B1377" s="21">
        <v>41331</v>
      </c>
      <c r="C1377" s="57">
        <v>78.292000000000002</v>
      </c>
      <c r="D1377" s="57">
        <v>0</v>
      </c>
      <c r="E1377" s="57">
        <v>78.292000000000002</v>
      </c>
    </row>
    <row r="1378" spans="1:5" x14ac:dyDescent="0.2">
      <c r="A1378" s="21">
        <v>41331</v>
      </c>
      <c r="B1378" s="21">
        <v>41332</v>
      </c>
      <c r="C1378" s="57">
        <v>98.087999999999994</v>
      </c>
      <c r="D1378" s="57">
        <v>0</v>
      </c>
      <c r="E1378" s="57">
        <v>98.087999999999994</v>
      </c>
    </row>
    <row r="1379" spans="1:5" x14ac:dyDescent="0.2">
      <c r="A1379" s="21">
        <v>41332</v>
      </c>
      <c r="B1379" s="21">
        <v>41333</v>
      </c>
      <c r="C1379" s="57">
        <v>255.12100000000001</v>
      </c>
      <c r="D1379" s="57">
        <v>0</v>
      </c>
      <c r="E1379" s="57">
        <v>255.12100000000001</v>
      </c>
    </row>
    <row r="1380" spans="1:5" x14ac:dyDescent="0.2">
      <c r="A1380" s="21">
        <v>41333</v>
      </c>
      <c r="B1380" s="21">
        <v>41334</v>
      </c>
      <c r="C1380" s="57">
        <v>405.08600000000001</v>
      </c>
      <c r="D1380" s="57">
        <v>0</v>
      </c>
      <c r="E1380" s="57">
        <v>405.08600000000001</v>
      </c>
    </row>
    <row r="1381" spans="1:5" x14ac:dyDescent="0.2">
      <c r="A1381" s="21">
        <v>41334</v>
      </c>
      <c r="B1381" s="21">
        <v>41337</v>
      </c>
      <c r="C1381" s="57">
        <v>49.344999999999999</v>
      </c>
      <c r="D1381" s="57">
        <v>0</v>
      </c>
      <c r="E1381" s="57">
        <v>49.344999999999999</v>
      </c>
    </row>
    <row r="1382" spans="1:5" x14ac:dyDescent="0.2">
      <c r="A1382" s="21">
        <v>41337</v>
      </c>
      <c r="B1382" s="21">
        <v>41338</v>
      </c>
      <c r="C1382" s="57">
        <v>80.251999999999995</v>
      </c>
      <c r="D1382" s="57">
        <v>0</v>
      </c>
      <c r="E1382" s="57">
        <v>80.251999999999995</v>
      </c>
    </row>
    <row r="1383" spans="1:5" x14ac:dyDescent="0.2">
      <c r="A1383" s="21">
        <v>41338</v>
      </c>
      <c r="B1383" s="21">
        <v>41339</v>
      </c>
      <c r="C1383" s="57">
        <v>92.221000000000004</v>
      </c>
      <c r="D1383" s="57">
        <v>0</v>
      </c>
      <c r="E1383" s="57">
        <v>92.221000000000004</v>
      </c>
    </row>
    <row r="1384" spans="1:5" x14ac:dyDescent="0.2">
      <c r="A1384" s="21">
        <v>41339</v>
      </c>
      <c r="B1384" s="21">
        <v>41340</v>
      </c>
      <c r="C1384" s="57">
        <v>45.584000000000003</v>
      </c>
      <c r="D1384" s="57">
        <v>0</v>
      </c>
      <c r="E1384" s="57">
        <v>45.584000000000003</v>
      </c>
    </row>
    <row r="1385" spans="1:5" x14ac:dyDescent="0.2">
      <c r="A1385" s="21">
        <v>41340</v>
      </c>
      <c r="B1385" s="21">
        <v>41341</v>
      </c>
      <c r="C1385" s="57">
        <v>33.210999999999999</v>
      </c>
      <c r="D1385" s="57">
        <v>0</v>
      </c>
      <c r="E1385" s="57">
        <v>33.210999999999999</v>
      </c>
    </row>
    <row r="1386" spans="1:5" x14ac:dyDescent="0.2">
      <c r="A1386" s="21">
        <v>41341</v>
      </c>
      <c r="B1386" s="21">
        <v>41344</v>
      </c>
      <c r="C1386" s="57">
        <v>30.977</v>
      </c>
      <c r="D1386" s="57">
        <v>0</v>
      </c>
      <c r="E1386" s="57">
        <v>30.977</v>
      </c>
    </row>
    <row r="1387" spans="1:5" x14ac:dyDescent="0.2">
      <c r="A1387" s="21">
        <v>41344</v>
      </c>
      <c r="B1387" s="21">
        <v>41345</v>
      </c>
      <c r="C1387" s="57">
        <v>60.6</v>
      </c>
      <c r="D1387" s="57">
        <v>0</v>
      </c>
      <c r="E1387" s="57">
        <v>60.6</v>
      </c>
    </row>
    <row r="1388" spans="1:5" x14ac:dyDescent="0.2">
      <c r="A1388" s="21">
        <v>41345</v>
      </c>
      <c r="B1388" s="21">
        <v>41346</v>
      </c>
      <c r="C1388" s="57">
        <v>44.895000000000003</v>
      </c>
      <c r="D1388" s="57">
        <v>0</v>
      </c>
      <c r="E1388" s="57">
        <v>44.895000000000003</v>
      </c>
    </row>
    <row r="1389" spans="1:5" x14ac:dyDescent="0.2">
      <c r="A1389" s="21">
        <v>41346</v>
      </c>
      <c r="B1389" s="21">
        <v>41347</v>
      </c>
      <c r="C1389" s="57">
        <v>60.594999999999999</v>
      </c>
      <c r="D1389" s="57">
        <v>0</v>
      </c>
      <c r="E1389" s="57">
        <v>60.594999999999999</v>
      </c>
    </row>
    <row r="1390" spans="1:5" x14ac:dyDescent="0.2">
      <c r="A1390" s="21">
        <v>41347</v>
      </c>
      <c r="B1390" s="21">
        <v>41351</v>
      </c>
      <c r="C1390" s="57">
        <v>158</v>
      </c>
      <c r="D1390" s="57">
        <v>0</v>
      </c>
      <c r="E1390" s="57">
        <v>158</v>
      </c>
    </row>
    <row r="1391" spans="1:5" x14ac:dyDescent="0.2">
      <c r="A1391" s="21">
        <v>41351</v>
      </c>
      <c r="B1391" s="21">
        <v>41352</v>
      </c>
      <c r="C1391" s="57">
        <v>102</v>
      </c>
      <c r="D1391" s="57">
        <v>0</v>
      </c>
      <c r="E1391" s="57">
        <v>102</v>
      </c>
    </row>
    <row r="1392" spans="1:5" x14ac:dyDescent="0.2">
      <c r="A1392" s="21">
        <v>41352</v>
      </c>
      <c r="B1392" s="21">
        <v>41353</v>
      </c>
      <c r="C1392" s="57">
        <v>97.305999999999997</v>
      </c>
      <c r="D1392" s="57">
        <v>0</v>
      </c>
      <c r="E1392" s="57">
        <v>97.305999999999997</v>
      </c>
    </row>
    <row r="1393" spans="1:5" x14ac:dyDescent="0.2">
      <c r="A1393" s="21">
        <v>41353</v>
      </c>
      <c r="B1393" s="21">
        <v>41354</v>
      </c>
      <c r="C1393" s="57">
        <v>57.939</v>
      </c>
      <c r="D1393" s="57">
        <v>0</v>
      </c>
      <c r="E1393" s="57">
        <v>57.939</v>
      </c>
    </row>
    <row r="1394" spans="1:5" x14ac:dyDescent="0.2">
      <c r="A1394" s="21">
        <v>41354</v>
      </c>
      <c r="B1394" s="21">
        <v>41355</v>
      </c>
      <c r="C1394" s="57">
        <v>32.549999999999997</v>
      </c>
      <c r="D1394" s="57">
        <v>0</v>
      </c>
      <c r="E1394" s="57">
        <v>32.549999999999997</v>
      </c>
    </row>
    <row r="1395" spans="1:5" x14ac:dyDescent="0.2">
      <c r="A1395" s="21">
        <v>41355</v>
      </c>
      <c r="B1395" s="21">
        <v>41358</v>
      </c>
      <c r="C1395" s="57">
        <v>72.14</v>
      </c>
      <c r="D1395" s="57">
        <v>0</v>
      </c>
      <c r="E1395" s="57">
        <v>72.14</v>
      </c>
    </row>
    <row r="1396" spans="1:5" x14ac:dyDescent="0.2">
      <c r="A1396" s="21">
        <v>41358</v>
      </c>
      <c r="B1396" s="21">
        <v>41359</v>
      </c>
      <c r="C1396" s="57">
        <v>85.936999999999998</v>
      </c>
      <c r="D1396" s="57">
        <v>0</v>
      </c>
      <c r="E1396" s="57">
        <v>85.936999999999998</v>
      </c>
    </row>
    <row r="1397" spans="1:5" x14ac:dyDescent="0.2">
      <c r="A1397" s="21">
        <v>41359</v>
      </c>
      <c r="B1397" s="21">
        <v>41360</v>
      </c>
      <c r="C1397" s="57">
        <v>129.19800000000001</v>
      </c>
      <c r="D1397" s="57">
        <v>0</v>
      </c>
      <c r="E1397" s="57">
        <v>129.19800000000001</v>
      </c>
    </row>
    <row r="1398" spans="1:5" x14ac:dyDescent="0.2">
      <c r="A1398" s="21">
        <v>41360</v>
      </c>
      <c r="B1398" s="21">
        <v>41361</v>
      </c>
      <c r="C1398" s="57">
        <v>171.31399999999999</v>
      </c>
      <c r="D1398" s="57">
        <v>0</v>
      </c>
      <c r="E1398" s="57">
        <v>171.31399999999999</v>
      </c>
    </row>
    <row r="1399" spans="1:5" x14ac:dyDescent="0.2">
      <c r="A1399" s="21">
        <v>41361</v>
      </c>
      <c r="B1399" s="21">
        <v>41362</v>
      </c>
      <c r="C1399" s="57">
        <v>171.625</v>
      </c>
      <c r="D1399" s="57">
        <v>0</v>
      </c>
      <c r="E1399" s="57">
        <v>171.625</v>
      </c>
    </row>
    <row r="1400" spans="1:5" x14ac:dyDescent="0.2">
      <c r="A1400" s="21">
        <v>41362</v>
      </c>
      <c r="B1400" s="21">
        <v>41366</v>
      </c>
      <c r="C1400" s="57">
        <v>289.73700000000002</v>
      </c>
      <c r="D1400" s="57">
        <v>0</v>
      </c>
      <c r="E1400" s="57">
        <v>289.73700000000002</v>
      </c>
    </row>
    <row r="1401" spans="1:5" x14ac:dyDescent="0.2">
      <c r="A1401" s="21">
        <v>41366</v>
      </c>
      <c r="B1401" s="21">
        <v>41367</v>
      </c>
      <c r="C1401" s="57">
        <v>52.435000000000002</v>
      </c>
      <c r="D1401" s="57">
        <v>0</v>
      </c>
      <c r="E1401" s="57">
        <v>52.435000000000002</v>
      </c>
    </row>
    <row r="1402" spans="1:5" x14ac:dyDescent="0.2">
      <c r="A1402" s="21">
        <v>41367</v>
      </c>
      <c r="B1402" s="21">
        <v>41368</v>
      </c>
      <c r="C1402" s="57">
        <v>58.453000000000003</v>
      </c>
      <c r="D1402" s="57">
        <v>0</v>
      </c>
      <c r="E1402" s="57">
        <v>58.453000000000003</v>
      </c>
    </row>
    <row r="1403" spans="1:5" x14ac:dyDescent="0.2">
      <c r="A1403" s="21">
        <v>41368</v>
      </c>
      <c r="B1403" s="21">
        <v>41369</v>
      </c>
      <c r="C1403" s="57">
        <v>55.078000000000003</v>
      </c>
      <c r="D1403" s="57">
        <v>0</v>
      </c>
      <c r="E1403" s="57">
        <v>55.078000000000003</v>
      </c>
    </row>
    <row r="1404" spans="1:5" x14ac:dyDescent="0.2">
      <c r="A1404" s="21">
        <v>41369</v>
      </c>
      <c r="B1404" s="21">
        <v>41372</v>
      </c>
      <c r="C1404" s="57">
        <v>92.209000000000003</v>
      </c>
      <c r="D1404" s="57">
        <v>0</v>
      </c>
      <c r="E1404" s="57">
        <v>92.209000000000003</v>
      </c>
    </row>
    <row r="1405" spans="1:5" x14ac:dyDescent="0.2">
      <c r="A1405" s="21">
        <v>41372</v>
      </c>
      <c r="B1405" s="21">
        <v>41373</v>
      </c>
      <c r="C1405" s="57">
        <v>67.073999999999998</v>
      </c>
      <c r="D1405" s="57">
        <v>0</v>
      </c>
      <c r="E1405" s="57">
        <v>67.073999999999998</v>
      </c>
    </row>
    <row r="1406" spans="1:5" x14ac:dyDescent="0.2">
      <c r="A1406" s="21">
        <v>41373</v>
      </c>
      <c r="B1406" s="21">
        <v>41374</v>
      </c>
      <c r="C1406" s="57">
        <v>100.726</v>
      </c>
      <c r="D1406" s="57">
        <v>0</v>
      </c>
      <c r="E1406" s="57">
        <v>100.726</v>
      </c>
    </row>
    <row r="1407" spans="1:5" x14ac:dyDescent="0.2">
      <c r="A1407" s="21">
        <v>41374</v>
      </c>
      <c r="B1407" s="21">
        <v>41375</v>
      </c>
      <c r="C1407" s="57">
        <v>72.5</v>
      </c>
      <c r="D1407" s="57">
        <v>0</v>
      </c>
      <c r="E1407" s="57">
        <v>72.5</v>
      </c>
    </row>
    <row r="1408" spans="1:5" x14ac:dyDescent="0.2">
      <c r="A1408" s="21">
        <v>41375</v>
      </c>
      <c r="B1408" s="21">
        <v>41376</v>
      </c>
      <c r="C1408" s="57">
        <v>56.917999999999999</v>
      </c>
      <c r="D1408" s="57">
        <v>0</v>
      </c>
      <c r="E1408" s="57">
        <v>56.917999999999999</v>
      </c>
    </row>
    <row r="1409" spans="1:5" x14ac:dyDescent="0.2">
      <c r="A1409" s="21">
        <v>41376</v>
      </c>
      <c r="B1409" s="21">
        <v>41379</v>
      </c>
      <c r="C1409" s="57">
        <v>52.011000000000003</v>
      </c>
      <c r="D1409" s="57">
        <v>0</v>
      </c>
      <c r="E1409" s="57">
        <v>52.011000000000003</v>
      </c>
    </row>
    <row r="1410" spans="1:5" x14ac:dyDescent="0.2">
      <c r="A1410" s="21">
        <v>41379</v>
      </c>
      <c r="B1410" s="21">
        <v>41380</v>
      </c>
      <c r="C1410" s="57">
        <v>57.11</v>
      </c>
      <c r="D1410" s="57">
        <v>0</v>
      </c>
      <c r="E1410" s="57">
        <v>57.11</v>
      </c>
    </row>
    <row r="1411" spans="1:5" x14ac:dyDescent="0.2">
      <c r="A1411" s="21">
        <v>41380</v>
      </c>
      <c r="B1411" s="21">
        <v>41381</v>
      </c>
      <c r="C1411" s="57">
        <v>48.215000000000003</v>
      </c>
      <c r="D1411" s="57">
        <v>0</v>
      </c>
      <c r="E1411" s="57">
        <v>48.215000000000003</v>
      </c>
    </row>
    <row r="1412" spans="1:5" x14ac:dyDescent="0.2">
      <c r="A1412" s="21">
        <v>41381</v>
      </c>
      <c r="B1412" s="21">
        <v>41382</v>
      </c>
      <c r="C1412" s="57">
        <v>83.295000000000002</v>
      </c>
      <c r="D1412" s="57">
        <v>0</v>
      </c>
      <c r="E1412" s="57">
        <v>83.295000000000002</v>
      </c>
    </row>
    <row r="1413" spans="1:5" x14ac:dyDescent="0.2">
      <c r="A1413" s="21">
        <v>41382</v>
      </c>
      <c r="B1413" s="21">
        <v>41383</v>
      </c>
      <c r="C1413" s="57">
        <v>75.546000000000006</v>
      </c>
      <c r="D1413" s="57">
        <v>0</v>
      </c>
      <c r="E1413" s="57">
        <v>75.546000000000006</v>
      </c>
    </row>
    <row r="1414" spans="1:5" x14ac:dyDescent="0.2">
      <c r="A1414" s="21">
        <v>41383</v>
      </c>
      <c r="B1414" s="21">
        <v>41386</v>
      </c>
      <c r="C1414" s="57">
        <v>75.355000000000004</v>
      </c>
      <c r="D1414" s="57">
        <v>0</v>
      </c>
      <c r="E1414" s="57">
        <v>75.355000000000004</v>
      </c>
    </row>
    <row r="1415" spans="1:5" x14ac:dyDescent="0.2">
      <c r="A1415" s="21">
        <v>41386</v>
      </c>
      <c r="B1415" s="21">
        <v>41387</v>
      </c>
      <c r="C1415" s="57">
        <v>32.396999999999998</v>
      </c>
      <c r="D1415" s="57">
        <v>0</v>
      </c>
      <c r="E1415" s="57">
        <v>32.396999999999998</v>
      </c>
    </row>
    <row r="1416" spans="1:5" x14ac:dyDescent="0.2">
      <c r="A1416" s="21">
        <v>41387</v>
      </c>
      <c r="B1416" s="21">
        <v>41388</v>
      </c>
      <c r="C1416" s="57">
        <v>30.785</v>
      </c>
      <c r="D1416" s="57">
        <v>0</v>
      </c>
      <c r="E1416" s="57">
        <v>30.785</v>
      </c>
    </row>
    <row r="1417" spans="1:5" x14ac:dyDescent="0.2">
      <c r="A1417" s="21">
        <v>41388</v>
      </c>
      <c r="B1417" s="21">
        <v>41389</v>
      </c>
      <c r="C1417" s="57">
        <v>28.248999999999999</v>
      </c>
      <c r="D1417" s="57">
        <v>0</v>
      </c>
      <c r="E1417" s="57">
        <v>28.248999999999999</v>
      </c>
    </row>
    <row r="1418" spans="1:5" x14ac:dyDescent="0.2">
      <c r="A1418" s="21">
        <v>41389</v>
      </c>
      <c r="B1418" s="21">
        <v>41390</v>
      </c>
      <c r="C1418" s="57">
        <v>-16.254000000000001</v>
      </c>
      <c r="D1418" s="57">
        <v>0</v>
      </c>
      <c r="E1418" s="57">
        <v>-16.254000000000001</v>
      </c>
    </row>
    <row r="1419" spans="1:5" x14ac:dyDescent="0.2">
      <c r="A1419" s="21">
        <v>41390</v>
      </c>
      <c r="B1419" s="21">
        <v>41393</v>
      </c>
      <c r="C1419" s="57">
        <v>-24.878</v>
      </c>
      <c r="D1419" s="57">
        <v>0</v>
      </c>
      <c r="E1419" s="57">
        <v>-24.878</v>
      </c>
    </row>
    <row r="1420" spans="1:5" x14ac:dyDescent="0.2">
      <c r="A1420" s="21">
        <v>41393</v>
      </c>
      <c r="B1420" s="21">
        <v>41394</v>
      </c>
      <c r="C1420" s="57">
        <v>36.308999999999997</v>
      </c>
      <c r="D1420" s="57">
        <v>0</v>
      </c>
      <c r="E1420" s="57">
        <v>36.308999999999997</v>
      </c>
    </row>
    <row r="1421" spans="1:5" x14ac:dyDescent="0.2">
      <c r="A1421" s="21">
        <v>41394</v>
      </c>
      <c r="B1421" s="21">
        <v>41396</v>
      </c>
      <c r="C1421" s="57">
        <v>80.968000000000004</v>
      </c>
      <c r="D1421" s="57">
        <v>0</v>
      </c>
      <c r="E1421" s="57">
        <v>80.968000000000004</v>
      </c>
    </row>
    <row r="1422" spans="1:5" x14ac:dyDescent="0.2">
      <c r="A1422" s="21">
        <v>41396</v>
      </c>
      <c r="B1422" s="21">
        <v>41397</v>
      </c>
      <c r="C1422" s="57">
        <v>46.472999999999999</v>
      </c>
      <c r="D1422" s="57">
        <v>0</v>
      </c>
      <c r="E1422" s="57">
        <v>46.472999999999999</v>
      </c>
    </row>
    <row r="1423" spans="1:5" x14ac:dyDescent="0.2">
      <c r="A1423" s="21">
        <v>41397</v>
      </c>
      <c r="B1423" s="21">
        <v>41400</v>
      </c>
      <c r="C1423" s="57">
        <v>44.511000000000003</v>
      </c>
      <c r="D1423" s="57">
        <v>0</v>
      </c>
      <c r="E1423" s="57">
        <v>44.511000000000003</v>
      </c>
    </row>
    <row r="1424" spans="1:5" x14ac:dyDescent="0.2">
      <c r="A1424" s="21">
        <v>41400</v>
      </c>
      <c r="B1424" s="21">
        <v>41401</v>
      </c>
      <c r="C1424" s="57">
        <v>55.244</v>
      </c>
      <c r="D1424" s="57">
        <v>0</v>
      </c>
      <c r="E1424" s="57">
        <v>55.244</v>
      </c>
    </row>
    <row r="1425" spans="1:5" x14ac:dyDescent="0.2">
      <c r="A1425" s="21">
        <v>41401</v>
      </c>
      <c r="B1425" s="21">
        <v>41402</v>
      </c>
      <c r="C1425" s="57">
        <v>48.21</v>
      </c>
      <c r="D1425" s="57">
        <v>0</v>
      </c>
      <c r="E1425" s="57">
        <v>48.21</v>
      </c>
    </row>
    <row r="1426" spans="1:5" x14ac:dyDescent="0.2">
      <c r="A1426" s="21">
        <v>41402</v>
      </c>
      <c r="B1426" s="21">
        <v>41403</v>
      </c>
      <c r="C1426" s="57">
        <v>28.155999999999999</v>
      </c>
      <c r="D1426" s="57">
        <v>0</v>
      </c>
      <c r="E1426" s="57">
        <v>28.155999999999999</v>
      </c>
    </row>
    <row r="1427" spans="1:5" x14ac:dyDescent="0.2">
      <c r="A1427" s="21">
        <v>41403</v>
      </c>
      <c r="B1427" s="21">
        <v>41404</v>
      </c>
      <c r="C1427" s="57">
        <v>27.776</v>
      </c>
      <c r="D1427" s="57">
        <v>0</v>
      </c>
      <c r="E1427" s="57">
        <v>27.776</v>
      </c>
    </row>
    <row r="1428" spans="1:5" x14ac:dyDescent="0.2">
      <c r="A1428" s="21">
        <v>41404</v>
      </c>
      <c r="B1428" s="21">
        <v>41407</v>
      </c>
      <c r="C1428" s="57">
        <v>33.566000000000003</v>
      </c>
      <c r="D1428" s="57">
        <v>0</v>
      </c>
      <c r="E1428" s="57">
        <v>33.566000000000003</v>
      </c>
    </row>
    <row r="1429" spans="1:5" x14ac:dyDescent="0.2">
      <c r="A1429" s="21">
        <v>41407</v>
      </c>
      <c r="B1429" s="21">
        <v>41408</v>
      </c>
      <c r="C1429" s="57">
        <v>29.393000000000001</v>
      </c>
      <c r="D1429" s="57">
        <v>0</v>
      </c>
      <c r="E1429" s="57">
        <v>29.393000000000001</v>
      </c>
    </row>
    <row r="1430" spans="1:5" x14ac:dyDescent="0.2">
      <c r="A1430" s="21">
        <v>41408</v>
      </c>
      <c r="B1430" s="21">
        <v>41409</v>
      </c>
      <c r="C1430" s="57">
        <v>31.866</v>
      </c>
      <c r="D1430" s="57">
        <v>0</v>
      </c>
      <c r="E1430" s="57">
        <v>31.866</v>
      </c>
    </row>
    <row r="1431" spans="1:5" x14ac:dyDescent="0.2">
      <c r="A1431" s="21">
        <v>41409</v>
      </c>
      <c r="B1431" s="21">
        <v>41410</v>
      </c>
      <c r="C1431" s="57">
        <v>42.753</v>
      </c>
      <c r="D1431" s="57">
        <v>0</v>
      </c>
      <c r="E1431" s="57">
        <v>42.753</v>
      </c>
    </row>
    <row r="1432" spans="1:5" x14ac:dyDescent="0.2">
      <c r="A1432" s="21">
        <v>41410</v>
      </c>
      <c r="B1432" s="21">
        <v>41411</v>
      </c>
      <c r="C1432" s="57">
        <v>57.475999999999999</v>
      </c>
      <c r="D1432" s="57">
        <v>0</v>
      </c>
      <c r="E1432" s="57">
        <v>57.475999999999999</v>
      </c>
    </row>
    <row r="1433" spans="1:5" x14ac:dyDescent="0.2">
      <c r="A1433" s="21">
        <v>41411</v>
      </c>
      <c r="B1433" s="21">
        <v>41415</v>
      </c>
      <c r="C1433" s="57">
        <v>131.643</v>
      </c>
      <c r="D1433" s="57">
        <v>0</v>
      </c>
      <c r="E1433" s="57">
        <v>131.643</v>
      </c>
    </row>
    <row r="1434" spans="1:5" x14ac:dyDescent="0.2">
      <c r="A1434" s="21">
        <v>41415</v>
      </c>
      <c r="B1434" s="21">
        <v>41416</v>
      </c>
      <c r="C1434" s="57">
        <v>56.052</v>
      </c>
      <c r="D1434" s="57">
        <v>0</v>
      </c>
      <c r="E1434" s="57">
        <v>56.052</v>
      </c>
    </row>
    <row r="1435" spans="1:5" x14ac:dyDescent="0.2">
      <c r="A1435" s="21">
        <v>41416</v>
      </c>
      <c r="B1435" s="21">
        <v>41417</v>
      </c>
      <c r="C1435" s="57">
        <v>44.819000000000003</v>
      </c>
      <c r="D1435" s="57">
        <v>0</v>
      </c>
      <c r="E1435" s="57">
        <v>44.819000000000003</v>
      </c>
    </row>
    <row r="1436" spans="1:5" x14ac:dyDescent="0.2">
      <c r="A1436" s="21">
        <v>41417</v>
      </c>
      <c r="B1436" s="21">
        <v>41418</v>
      </c>
      <c r="C1436" s="57">
        <v>81.941999999999993</v>
      </c>
      <c r="D1436" s="57">
        <v>0</v>
      </c>
      <c r="E1436" s="57">
        <v>81.941999999999993</v>
      </c>
    </row>
    <row r="1437" spans="1:5" x14ac:dyDescent="0.2">
      <c r="A1437" s="21">
        <v>41418</v>
      </c>
      <c r="B1437" s="21">
        <v>41421</v>
      </c>
      <c r="C1437" s="57">
        <v>181.29</v>
      </c>
      <c r="D1437" s="57">
        <v>0</v>
      </c>
      <c r="E1437" s="57">
        <v>181.29</v>
      </c>
    </row>
    <row r="1438" spans="1:5" x14ac:dyDescent="0.2">
      <c r="A1438" s="21">
        <v>41421</v>
      </c>
      <c r="B1438" s="21">
        <v>41422</v>
      </c>
      <c r="C1438" s="57">
        <v>178.245</v>
      </c>
      <c r="D1438" s="57">
        <v>0</v>
      </c>
      <c r="E1438" s="57">
        <v>178.245</v>
      </c>
    </row>
    <row r="1439" spans="1:5" x14ac:dyDescent="0.2">
      <c r="A1439" s="21">
        <v>41422</v>
      </c>
      <c r="B1439" s="21">
        <v>41423</v>
      </c>
      <c r="C1439" s="57">
        <v>155.38</v>
      </c>
      <c r="D1439" s="57">
        <v>0</v>
      </c>
      <c r="E1439" s="57">
        <v>155.38</v>
      </c>
    </row>
    <row r="1440" spans="1:5" x14ac:dyDescent="0.2">
      <c r="A1440" s="21">
        <v>41423</v>
      </c>
      <c r="B1440" s="21">
        <v>41424</v>
      </c>
      <c r="C1440" s="57">
        <v>280.87799999999999</v>
      </c>
      <c r="D1440" s="57">
        <v>0</v>
      </c>
      <c r="E1440" s="57">
        <v>280.87799999999999</v>
      </c>
    </row>
    <row r="1441" spans="1:5" x14ac:dyDescent="0.2">
      <c r="A1441" s="21">
        <v>41424</v>
      </c>
      <c r="B1441" s="21">
        <v>41425</v>
      </c>
      <c r="C1441" s="57">
        <v>367.72199999999998</v>
      </c>
      <c r="D1441" s="57">
        <v>0</v>
      </c>
      <c r="E1441" s="57">
        <v>367.72199999999998</v>
      </c>
    </row>
    <row r="1442" spans="1:5" x14ac:dyDescent="0.2">
      <c r="A1442" s="21">
        <v>41425</v>
      </c>
      <c r="B1442" s="21">
        <v>41428</v>
      </c>
      <c r="C1442" s="57">
        <v>314.71899999999999</v>
      </c>
      <c r="D1442" s="57">
        <v>0</v>
      </c>
      <c r="E1442" s="57">
        <v>314.71899999999999</v>
      </c>
    </row>
    <row r="1443" spans="1:5" x14ac:dyDescent="0.2">
      <c r="A1443" s="21">
        <v>41428</v>
      </c>
      <c r="B1443" s="21">
        <v>41429</v>
      </c>
      <c r="C1443" s="57">
        <v>64.427999999999997</v>
      </c>
      <c r="D1443" s="57">
        <v>0</v>
      </c>
      <c r="E1443" s="57">
        <v>64.427999999999997</v>
      </c>
    </row>
    <row r="1444" spans="1:5" x14ac:dyDescent="0.2">
      <c r="A1444" s="21">
        <v>41429</v>
      </c>
      <c r="B1444" s="21">
        <v>41430</v>
      </c>
      <c r="C1444" s="57">
        <v>64.694999999999993</v>
      </c>
      <c r="D1444" s="57">
        <v>0</v>
      </c>
      <c r="E1444" s="57">
        <v>64.694999999999993</v>
      </c>
    </row>
    <row r="1445" spans="1:5" x14ac:dyDescent="0.2">
      <c r="A1445" s="21">
        <v>41430</v>
      </c>
      <c r="B1445" s="21">
        <v>41431</v>
      </c>
      <c r="C1445" s="57">
        <v>64.332999999999998</v>
      </c>
      <c r="D1445" s="57">
        <v>0</v>
      </c>
      <c r="E1445" s="57">
        <v>64.332999999999998</v>
      </c>
    </row>
    <row r="1446" spans="1:5" x14ac:dyDescent="0.2">
      <c r="A1446" s="21">
        <v>41431</v>
      </c>
      <c r="B1446" s="21">
        <v>41432</v>
      </c>
      <c r="C1446" s="57">
        <v>77.52</v>
      </c>
      <c r="D1446" s="57">
        <v>0</v>
      </c>
      <c r="E1446" s="57">
        <v>77.52</v>
      </c>
    </row>
    <row r="1447" spans="1:5" x14ac:dyDescent="0.2">
      <c r="A1447" s="21">
        <v>41432</v>
      </c>
      <c r="B1447" s="21">
        <v>41435</v>
      </c>
      <c r="C1447" s="57">
        <v>64.581999999999994</v>
      </c>
      <c r="D1447" s="57">
        <v>0</v>
      </c>
      <c r="E1447" s="57">
        <v>64.581999999999994</v>
      </c>
    </row>
    <row r="1448" spans="1:5" x14ac:dyDescent="0.2">
      <c r="A1448" s="21">
        <v>41435</v>
      </c>
      <c r="B1448" s="21">
        <v>41436</v>
      </c>
      <c r="C1448" s="57">
        <v>60.466999999999999</v>
      </c>
      <c r="D1448" s="57">
        <v>0</v>
      </c>
      <c r="E1448" s="57">
        <v>60.466999999999999</v>
      </c>
    </row>
    <row r="1449" spans="1:5" x14ac:dyDescent="0.2">
      <c r="A1449" s="21">
        <v>41436</v>
      </c>
      <c r="B1449" s="21">
        <v>41437</v>
      </c>
      <c r="C1449" s="57">
        <v>56.784999999999997</v>
      </c>
      <c r="D1449" s="57">
        <v>0</v>
      </c>
      <c r="E1449" s="57">
        <v>56.784999999999997</v>
      </c>
    </row>
    <row r="1450" spans="1:5" x14ac:dyDescent="0.2">
      <c r="A1450" s="21">
        <v>41437</v>
      </c>
      <c r="B1450" s="21">
        <v>41438</v>
      </c>
      <c r="C1450" s="57">
        <v>37.267000000000003</v>
      </c>
      <c r="D1450" s="57">
        <v>0</v>
      </c>
      <c r="E1450" s="57">
        <v>37.267000000000003</v>
      </c>
    </row>
    <row r="1451" spans="1:5" x14ac:dyDescent="0.2">
      <c r="A1451" s="21">
        <v>41438</v>
      </c>
      <c r="B1451" s="21">
        <v>41439</v>
      </c>
      <c r="C1451" s="57">
        <v>49.848999999999997</v>
      </c>
      <c r="D1451" s="57">
        <v>0</v>
      </c>
      <c r="E1451" s="57">
        <v>49.848999999999997</v>
      </c>
    </row>
    <row r="1452" spans="1:5" x14ac:dyDescent="0.2">
      <c r="A1452" s="21">
        <v>41439</v>
      </c>
      <c r="B1452" s="21">
        <v>41442</v>
      </c>
      <c r="C1452" s="57">
        <v>27.49</v>
      </c>
      <c r="D1452" s="57">
        <v>0</v>
      </c>
      <c r="E1452" s="57">
        <v>27.49</v>
      </c>
    </row>
    <row r="1453" spans="1:5" x14ac:dyDescent="0.2">
      <c r="A1453" s="21">
        <v>41441</v>
      </c>
      <c r="B1453" s="21">
        <v>41443</v>
      </c>
      <c r="C1453" s="57">
        <v>28.675999999999998</v>
      </c>
      <c r="D1453" s="57">
        <v>0</v>
      </c>
      <c r="E1453" s="57">
        <v>28.675999999999998</v>
      </c>
    </row>
    <row r="1454" spans="1:5" x14ac:dyDescent="0.2">
      <c r="A1454" s="21">
        <v>41443</v>
      </c>
      <c r="B1454" s="21">
        <v>41444</v>
      </c>
      <c r="C1454" s="57">
        <v>19.582999999999998</v>
      </c>
      <c r="D1454" s="57">
        <v>0</v>
      </c>
      <c r="E1454" s="57">
        <v>19.582999999999998</v>
      </c>
    </row>
    <row r="1455" spans="1:5" x14ac:dyDescent="0.2">
      <c r="A1455" s="21">
        <v>41444</v>
      </c>
      <c r="B1455" s="21">
        <v>41445</v>
      </c>
      <c r="C1455" s="57">
        <v>43.351999999999997</v>
      </c>
      <c r="D1455" s="57">
        <v>0</v>
      </c>
      <c r="E1455" s="57">
        <v>43.351999999999997</v>
      </c>
    </row>
    <row r="1456" spans="1:5" x14ac:dyDescent="0.2">
      <c r="A1456" s="21">
        <v>41445</v>
      </c>
      <c r="B1456" s="21">
        <v>41446</v>
      </c>
      <c r="C1456" s="57">
        <v>30.068999999999999</v>
      </c>
      <c r="D1456" s="57">
        <v>0</v>
      </c>
      <c r="E1456" s="57">
        <v>30.068999999999999</v>
      </c>
    </row>
    <row r="1457" spans="1:5" x14ac:dyDescent="0.2">
      <c r="A1457" s="21">
        <v>41446</v>
      </c>
      <c r="B1457" s="21">
        <v>41449</v>
      </c>
      <c r="C1457" s="57">
        <v>70.596999999999994</v>
      </c>
      <c r="D1457" s="57">
        <v>0</v>
      </c>
      <c r="E1457" s="57">
        <v>70.596999999999994</v>
      </c>
    </row>
    <row r="1458" spans="1:5" x14ac:dyDescent="0.2">
      <c r="A1458" s="21">
        <v>41449</v>
      </c>
      <c r="B1458" s="21">
        <v>41450</v>
      </c>
      <c r="C1458" s="57">
        <v>127.42100000000001</v>
      </c>
      <c r="D1458" s="57">
        <v>0</v>
      </c>
      <c r="E1458" s="57">
        <v>127.42100000000001</v>
      </c>
    </row>
    <row r="1459" spans="1:5" x14ac:dyDescent="0.2">
      <c r="A1459" s="21">
        <v>41450</v>
      </c>
      <c r="B1459" s="21">
        <v>41451</v>
      </c>
      <c r="C1459" s="57">
        <v>254.607</v>
      </c>
      <c r="D1459" s="57">
        <v>0</v>
      </c>
      <c r="E1459" s="57">
        <v>254.607</v>
      </c>
    </row>
    <row r="1460" spans="1:5" x14ac:dyDescent="0.2">
      <c r="A1460" s="21">
        <v>41451</v>
      </c>
      <c r="B1460" s="21">
        <v>41452</v>
      </c>
      <c r="C1460" s="57">
        <v>44.3</v>
      </c>
      <c r="D1460" s="57">
        <v>0</v>
      </c>
      <c r="E1460" s="57">
        <v>44.3</v>
      </c>
    </row>
    <row r="1461" spans="1:5" x14ac:dyDescent="0.2">
      <c r="A1461" s="21">
        <v>41452</v>
      </c>
      <c r="B1461" s="21">
        <v>41453</v>
      </c>
      <c r="C1461" s="57">
        <v>157.94200000000001</v>
      </c>
      <c r="D1461" s="57">
        <v>0</v>
      </c>
      <c r="E1461" s="57">
        <v>157.94200000000001</v>
      </c>
    </row>
    <row r="1462" spans="1:5" x14ac:dyDescent="0.2">
      <c r="A1462" s="21">
        <v>41453</v>
      </c>
      <c r="B1462" s="21">
        <v>41456</v>
      </c>
      <c r="C1462" s="57">
        <v>267.38299999999998</v>
      </c>
      <c r="D1462" s="57">
        <v>0</v>
      </c>
      <c r="E1462" s="57">
        <v>267.38299999999998</v>
      </c>
    </row>
    <row r="1463" spans="1:5" x14ac:dyDescent="0.2">
      <c r="A1463" s="21">
        <v>41456</v>
      </c>
      <c r="B1463" s="21">
        <v>41457</v>
      </c>
      <c r="C1463" s="57">
        <v>16.788</v>
      </c>
      <c r="D1463" s="57">
        <v>0</v>
      </c>
      <c r="E1463" s="57">
        <v>16.788</v>
      </c>
    </row>
    <row r="1464" spans="1:5" x14ac:dyDescent="0.2">
      <c r="A1464" s="21">
        <v>41457</v>
      </c>
      <c r="B1464" s="21">
        <v>41458</v>
      </c>
      <c r="C1464" s="57">
        <v>18.382999999999999</v>
      </c>
      <c r="D1464" s="57">
        <v>0</v>
      </c>
      <c r="E1464" s="57">
        <v>18.382999999999999</v>
      </c>
    </row>
    <row r="1465" spans="1:5" x14ac:dyDescent="0.2">
      <c r="A1465" s="21">
        <v>41458</v>
      </c>
      <c r="B1465" s="21">
        <v>41459</v>
      </c>
      <c r="C1465" s="57">
        <v>13.673</v>
      </c>
      <c r="D1465" s="57">
        <v>0</v>
      </c>
      <c r="E1465" s="57">
        <v>13.673</v>
      </c>
    </row>
    <row r="1466" spans="1:5" x14ac:dyDescent="0.2">
      <c r="A1466" s="21">
        <v>41459</v>
      </c>
      <c r="B1466" s="21">
        <v>41460</v>
      </c>
      <c r="C1466" s="57">
        <v>23.494</v>
      </c>
      <c r="D1466" s="57">
        <v>0</v>
      </c>
      <c r="E1466" s="57">
        <v>23.494</v>
      </c>
    </row>
    <row r="1467" spans="1:5" x14ac:dyDescent="0.2">
      <c r="A1467" s="21">
        <v>41460</v>
      </c>
      <c r="B1467" s="21">
        <v>41463</v>
      </c>
      <c r="C1467" s="57">
        <v>15.917999999999999</v>
      </c>
      <c r="D1467" s="57">
        <v>0</v>
      </c>
      <c r="E1467" s="57">
        <v>15.917999999999999</v>
      </c>
    </row>
    <row r="1468" spans="1:5" x14ac:dyDescent="0.2">
      <c r="A1468" s="21">
        <v>41463</v>
      </c>
      <c r="B1468" s="21">
        <v>41464</v>
      </c>
      <c r="C1468" s="57">
        <v>35.776000000000003</v>
      </c>
      <c r="D1468" s="57">
        <v>0</v>
      </c>
      <c r="E1468" s="57">
        <v>35.776000000000003</v>
      </c>
    </row>
    <row r="1469" spans="1:5" x14ac:dyDescent="0.2">
      <c r="A1469" s="21">
        <v>41464</v>
      </c>
      <c r="B1469" s="21">
        <v>41465</v>
      </c>
      <c r="C1469" s="57">
        <v>21.341999999999999</v>
      </c>
      <c r="D1469" s="57">
        <v>0</v>
      </c>
      <c r="E1469" s="57">
        <v>21.341999999999999</v>
      </c>
    </row>
    <row r="1470" spans="1:5" x14ac:dyDescent="0.2">
      <c r="A1470" s="21">
        <v>41465</v>
      </c>
      <c r="B1470" s="21">
        <v>41466</v>
      </c>
      <c r="C1470" s="57">
        <v>24.71</v>
      </c>
      <c r="D1470" s="57">
        <v>0</v>
      </c>
      <c r="E1470" s="57">
        <v>24.71</v>
      </c>
    </row>
    <row r="1471" spans="1:5" x14ac:dyDescent="0.2">
      <c r="A1471" s="21">
        <v>41466</v>
      </c>
      <c r="B1471" s="21">
        <v>41467</v>
      </c>
      <c r="C1471" s="57">
        <v>36.518999999999998</v>
      </c>
      <c r="D1471" s="57">
        <v>0</v>
      </c>
      <c r="E1471" s="57">
        <v>36.518999999999998</v>
      </c>
    </row>
    <row r="1472" spans="1:5" x14ac:dyDescent="0.2">
      <c r="A1472" s="21">
        <v>41467</v>
      </c>
      <c r="B1472" s="21">
        <v>41470</v>
      </c>
      <c r="C1472" s="57">
        <v>63.191000000000003</v>
      </c>
      <c r="D1472" s="57">
        <v>0</v>
      </c>
      <c r="E1472" s="57">
        <v>63.191000000000003</v>
      </c>
    </row>
    <row r="1473" spans="1:5" x14ac:dyDescent="0.2">
      <c r="A1473" s="21">
        <v>41470</v>
      </c>
      <c r="B1473" s="21">
        <v>41471</v>
      </c>
      <c r="C1473" s="57">
        <v>113.63500000000001</v>
      </c>
      <c r="D1473" s="57">
        <v>0</v>
      </c>
      <c r="E1473" s="57">
        <v>113.63500000000001</v>
      </c>
    </row>
    <row r="1474" spans="1:5" x14ac:dyDescent="0.2">
      <c r="A1474" s="21">
        <v>41471</v>
      </c>
      <c r="B1474" s="21">
        <v>41472</v>
      </c>
      <c r="C1474" s="57">
        <v>136.27000000000001</v>
      </c>
      <c r="D1474" s="57">
        <v>0</v>
      </c>
      <c r="E1474" s="57">
        <v>136.27000000000001</v>
      </c>
    </row>
    <row r="1475" spans="1:5" x14ac:dyDescent="0.2">
      <c r="A1475" s="21">
        <v>41472</v>
      </c>
      <c r="B1475" s="21">
        <v>41473</v>
      </c>
      <c r="C1475" s="57">
        <v>123.578</v>
      </c>
      <c r="D1475" s="57">
        <v>0</v>
      </c>
      <c r="E1475" s="57">
        <v>123.578</v>
      </c>
    </row>
    <row r="1476" spans="1:5" x14ac:dyDescent="0.2">
      <c r="A1476" s="21">
        <v>41473</v>
      </c>
      <c r="B1476" s="21">
        <v>41474</v>
      </c>
      <c r="C1476" s="57">
        <v>126.89100000000001</v>
      </c>
      <c r="D1476" s="57">
        <v>0</v>
      </c>
      <c r="E1476" s="57">
        <v>126.89100000000001</v>
      </c>
    </row>
    <row r="1477" spans="1:5" x14ac:dyDescent="0.2">
      <c r="A1477" s="21">
        <v>41474</v>
      </c>
      <c r="B1477" s="21">
        <v>41477</v>
      </c>
      <c r="C1477" s="57">
        <v>214.38900000000001</v>
      </c>
      <c r="D1477" s="57">
        <v>0</v>
      </c>
      <c r="E1477" s="57">
        <v>214.38900000000001</v>
      </c>
    </row>
    <row r="1478" spans="1:5" x14ac:dyDescent="0.2">
      <c r="A1478" s="21">
        <v>41477</v>
      </c>
      <c r="B1478" s="21">
        <v>41478</v>
      </c>
      <c r="C1478" s="57">
        <v>45.54</v>
      </c>
      <c r="D1478" s="57">
        <v>0</v>
      </c>
      <c r="E1478" s="57">
        <v>45.54</v>
      </c>
    </row>
    <row r="1479" spans="1:5" x14ac:dyDescent="0.2">
      <c r="A1479" s="21">
        <v>41478</v>
      </c>
      <c r="B1479" s="21">
        <v>41479</v>
      </c>
      <c r="C1479" s="57">
        <v>17.138999999999999</v>
      </c>
      <c r="D1479" s="57">
        <v>0</v>
      </c>
      <c r="E1479" s="57">
        <v>17.138999999999999</v>
      </c>
    </row>
    <row r="1480" spans="1:5" x14ac:dyDescent="0.2">
      <c r="A1480" s="21">
        <v>41479</v>
      </c>
      <c r="B1480" s="21">
        <v>41480</v>
      </c>
      <c r="C1480" s="57">
        <v>171.46799999999999</v>
      </c>
      <c r="D1480" s="57">
        <v>0</v>
      </c>
      <c r="E1480" s="57">
        <v>171.46799999999999</v>
      </c>
    </row>
    <row r="1481" spans="1:5" x14ac:dyDescent="0.2">
      <c r="A1481" s="21">
        <v>41480</v>
      </c>
      <c r="B1481" s="21">
        <v>41481</v>
      </c>
      <c r="C1481" s="57">
        <v>218.40100000000001</v>
      </c>
      <c r="D1481" s="57">
        <v>0</v>
      </c>
      <c r="E1481" s="57">
        <v>218.40100000000001</v>
      </c>
    </row>
    <row r="1482" spans="1:5" x14ac:dyDescent="0.2">
      <c r="A1482" s="21">
        <v>41481</v>
      </c>
      <c r="B1482" s="21">
        <v>41484</v>
      </c>
      <c r="C1482" s="57">
        <v>294.27499999999998</v>
      </c>
      <c r="D1482" s="57">
        <v>0</v>
      </c>
      <c r="E1482" s="57">
        <v>294.27499999999998</v>
      </c>
    </row>
    <row r="1483" spans="1:5" x14ac:dyDescent="0.2">
      <c r="A1483" s="21">
        <v>41484</v>
      </c>
      <c r="B1483" s="21">
        <v>41485</v>
      </c>
      <c r="C1483" s="57">
        <v>254.642</v>
      </c>
      <c r="D1483" s="57">
        <v>0</v>
      </c>
      <c r="E1483" s="57">
        <v>254.642</v>
      </c>
    </row>
    <row r="1484" spans="1:5" x14ac:dyDescent="0.2">
      <c r="A1484" s="21">
        <v>41485</v>
      </c>
      <c r="B1484" s="21">
        <v>41486</v>
      </c>
      <c r="C1484" s="57">
        <v>335.86799999999999</v>
      </c>
      <c r="D1484" s="57">
        <v>0</v>
      </c>
      <c r="E1484" s="57">
        <v>335.86799999999999</v>
      </c>
    </row>
    <row r="1485" spans="1:5" x14ac:dyDescent="0.2">
      <c r="A1485" s="21">
        <v>41486</v>
      </c>
      <c r="B1485" s="21">
        <v>41487</v>
      </c>
      <c r="C1485" s="57">
        <v>310.44299999999998</v>
      </c>
      <c r="D1485" s="57">
        <v>0</v>
      </c>
      <c r="E1485" s="57">
        <v>310.44299999999998</v>
      </c>
    </row>
    <row r="1486" spans="1:5" x14ac:dyDescent="0.2">
      <c r="A1486" s="21">
        <v>41487</v>
      </c>
      <c r="B1486" s="21">
        <v>41488</v>
      </c>
      <c r="C1486" s="57">
        <v>65.515000000000001</v>
      </c>
      <c r="D1486" s="57">
        <v>0</v>
      </c>
      <c r="E1486" s="57">
        <v>65.515000000000001</v>
      </c>
    </row>
    <row r="1487" spans="1:5" x14ac:dyDescent="0.2">
      <c r="A1487" s="21">
        <v>41488</v>
      </c>
      <c r="B1487" s="21">
        <v>41491</v>
      </c>
      <c r="C1487" s="57">
        <v>62.454000000000001</v>
      </c>
      <c r="D1487" s="57">
        <v>0</v>
      </c>
      <c r="E1487" s="57">
        <v>62.454000000000001</v>
      </c>
    </row>
    <row r="1488" spans="1:5" x14ac:dyDescent="0.2">
      <c r="A1488" s="21">
        <v>41491</v>
      </c>
      <c r="B1488" s="21">
        <v>41492</v>
      </c>
      <c r="C1488" s="57">
        <v>96.307000000000002</v>
      </c>
      <c r="D1488" s="57">
        <v>0</v>
      </c>
      <c r="E1488" s="57">
        <v>96.307000000000002</v>
      </c>
    </row>
    <row r="1489" spans="1:5" x14ac:dyDescent="0.2">
      <c r="A1489" s="21">
        <v>41492</v>
      </c>
      <c r="B1489" s="21">
        <v>41493</v>
      </c>
      <c r="C1489" s="57">
        <v>62.061999999999998</v>
      </c>
      <c r="D1489" s="57">
        <v>0</v>
      </c>
      <c r="E1489" s="57">
        <v>62.061999999999998</v>
      </c>
    </row>
    <row r="1490" spans="1:5" x14ac:dyDescent="0.2">
      <c r="A1490" s="21">
        <v>41493</v>
      </c>
      <c r="B1490" s="21">
        <v>41494</v>
      </c>
      <c r="C1490" s="57">
        <v>13.314</v>
      </c>
      <c r="D1490" s="57">
        <v>0</v>
      </c>
      <c r="E1490" s="57">
        <v>13.314</v>
      </c>
    </row>
    <row r="1491" spans="1:5" x14ac:dyDescent="0.2">
      <c r="A1491" s="21">
        <v>41494</v>
      </c>
      <c r="B1491" s="21">
        <v>41495</v>
      </c>
      <c r="C1491" s="57">
        <v>15.778</v>
      </c>
      <c r="D1491" s="57">
        <v>0</v>
      </c>
      <c r="E1491" s="57">
        <v>15.778</v>
      </c>
    </row>
    <row r="1492" spans="1:5" x14ac:dyDescent="0.2">
      <c r="A1492" s="21">
        <v>41495</v>
      </c>
      <c r="B1492" s="21">
        <v>41498</v>
      </c>
      <c r="C1492" s="57">
        <v>34.773000000000003</v>
      </c>
      <c r="D1492" s="57">
        <v>0</v>
      </c>
      <c r="E1492" s="57">
        <v>34.773000000000003</v>
      </c>
    </row>
    <row r="1493" spans="1:5" x14ac:dyDescent="0.2">
      <c r="A1493" s="21">
        <v>41498</v>
      </c>
      <c r="B1493" s="21">
        <v>41499</v>
      </c>
      <c r="C1493" s="57">
        <v>27.669</v>
      </c>
      <c r="D1493" s="57">
        <v>0</v>
      </c>
      <c r="E1493" s="57">
        <v>27.669</v>
      </c>
    </row>
    <row r="1494" spans="1:5" x14ac:dyDescent="0.2">
      <c r="A1494" s="21">
        <v>41499</v>
      </c>
      <c r="B1494" s="21">
        <v>41500</v>
      </c>
      <c r="C1494" s="57">
        <v>44.688000000000002</v>
      </c>
      <c r="D1494" s="57">
        <v>0</v>
      </c>
      <c r="E1494" s="57">
        <v>44.688000000000002</v>
      </c>
    </row>
    <row r="1495" spans="1:5" x14ac:dyDescent="0.2">
      <c r="A1495" s="21">
        <v>41500</v>
      </c>
      <c r="B1495" s="21">
        <v>41501</v>
      </c>
      <c r="C1495" s="57">
        <v>17.315000000000001</v>
      </c>
      <c r="D1495" s="57">
        <v>0</v>
      </c>
      <c r="E1495" s="57">
        <v>17.315000000000001</v>
      </c>
    </row>
    <row r="1496" spans="1:5" x14ac:dyDescent="0.2">
      <c r="A1496" s="21">
        <v>41501</v>
      </c>
      <c r="B1496" s="21">
        <v>41502</v>
      </c>
      <c r="C1496" s="57">
        <v>53.756999999999998</v>
      </c>
      <c r="D1496" s="57">
        <v>0</v>
      </c>
      <c r="E1496" s="57">
        <v>53.756999999999998</v>
      </c>
    </row>
    <row r="1497" spans="1:5" x14ac:dyDescent="0.2">
      <c r="A1497" s="21">
        <v>41502</v>
      </c>
      <c r="B1497" s="21">
        <v>41507</v>
      </c>
      <c r="C1497" s="57">
        <v>118.699</v>
      </c>
      <c r="D1497" s="57">
        <v>0</v>
      </c>
      <c r="E1497" s="57">
        <v>118.699</v>
      </c>
    </row>
    <row r="1498" spans="1:5" x14ac:dyDescent="0.2">
      <c r="A1498" s="21">
        <v>41507</v>
      </c>
      <c r="B1498" s="21">
        <v>41508</v>
      </c>
      <c r="C1498" s="57">
        <v>16.055</v>
      </c>
      <c r="D1498" s="57">
        <v>0</v>
      </c>
      <c r="E1498" s="57">
        <v>16.055</v>
      </c>
    </row>
    <row r="1499" spans="1:5" x14ac:dyDescent="0.2">
      <c r="A1499" s="21">
        <v>41508</v>
      </c>
      <c r="B1499" s="21">
        <v>41509</v>
      </c>
      <c r="C1499" s="57">
        <v>29.234000000000002</v>
      </c>
      <c r="D1499" s="57">
        <v>0</v>
      </c>
      <c r="E1499" s="57">
        <v>29.234000000000002</v>
      </c>
    </row>
    <row r="1500" spans="1:5" x14ac:dyDescent="0.2">
      <c r="A1500" s="21">
        <v>41509</v>
      </c>
      <c r="B1500" s="21">
        <v>41510</v>
      </c>
      <c r="C1500" s="57">
        <v>41.920999999999999</v>
      </c>
      <c r="D1500" s="57">
        <v>0</v>
      </c>
      <c r="E1500" s="57">
        <v>41.920999999999999</v>
      </c>
    </row>
    <row r="1501" spans="1:5" x14ac:dyDescent="0.2">
      <c r="A1501" s="21">
        <v>41510</v>
      </c>
      <c r="B1501" s="21">
        <v>41512</v>
      </c>
      <c r="C1501" s="57">
        <v>68.093999999999994</v>
      </c>
      <c r="D1501" s="57">
        <v>0</v>
      </c>
      <c r="E1501" s="57">
        <v>68.093999999999994</v>
      </c>
    </row>
    <row r="1502" spans="1:5" x14ac:dyDescent="0.2">
      <c r="A1502" s="21">
        <v>41512</v>
      </c>
      <c r="B1502" s="21">
        <v>41513</v>
      </c>
      <c r="C1502" s="57">
        <v>129.08600000000001</v>
      </c>
      <c r="D1502" s="57">
        <v>0</v>
      </c>
      <c r="E1502" s="57">
        <v>129.08600000000001</v>
      </c>
    </row>
    <row r="1503" spans="1:5" x14ac:dyDescent="0.2">
      <c r="A1503" s="21">
        <v>41513</v>
      </c>
      <c r="B1503" s="21">
        <v>41514</v>
      </c>
      <c r="C1503" s="57">
        <v>137.048</v>
      </c>
      <c r="D1503" s="57">
        <v>0</v>
      </c>
      <c r="E1503" s="57">
        <v>137.048</v>
      </c>
    </row>
    <row r="1504" spans="1:5" x14ac:dyDescent="0.2">
      <c r="A1504" s="21">
        <v>41514</v>
      </c>
      <c r="B1504" s="21">
        <v>41515</v>
      </c>
      <c r="C1504" s="57">
        <v>231.351</v>
      </c>
      <c r="D1504" s="57">
        <v>0</v>
      </c>
      <c r="E1504" s="57">
        <v>231.351</v>
      </c>
    </row>
    <row r="1505" spans="1:5" x14ac:dyDescent="0.2">
      <c r="A1505" s="21">
        <v>41515</v>
      </c>
      <c r="B1505" s="21">
        <v>41516</v>
      </c>
      <c r="C1505" s="57">
        <v>275.452</v>
      </c>
      <c r="D1505" s="57">
        <v>0</v>
      </c>
      <c r="E1505" s="57">
        <v>275.452</v>
      </c>
    </row>
    <row r="1506" spans="1:5" x14ac:dyDescent="0.2">
      <c r="A1506" s="21">
        <v>41516</v>
      </c>
      <c r="B1506" s="21">
        <v>41519</v>
      </c>
      <c r="C1506" s="57">
        <v>347.02800000000002</v>
      </c>
      <c r="D1506" s="57">
        <v>0</v>
      </c>
      <c r="E1506" s="57">
        <v>347.02800000000002</v>
      </c>
    </row>
    <row r="1507" spans="1:5" x14ac:dyDescent="0.2">
      <c r="A1507" s="21">
        <v>41519</v>
      </c>
      <c r="B1507" s="21">
        <v>41520</v>
      </c>
      <c r="C1507" s="57">
        <v>44.404000000000003</v>
      </c>
      <c r="D1507" s="57">
        <v>0</v>
      </c>
      <c r="E1507" s="57">
        <v>44.404000000000003</v>
      </c>
    </row>
    <row r="1508" spans="1:5" x14ac:dyDescent="0.2">
      <c r="A1508" s="21">
        <v>41520</v>
      </c>
      <c r="B1508" s="21">
        <v>41521</v>
      </c>
      <c r="C1508" s="57">
        <v>30.378</v>
      </c>
      <c r="D1508" s="57">
        <v>0</v>
      </c>
      <c r="E1508" s="57">
        <v>30.378</v>
      </c>
    </row>
    <row r="1509" spans="1:5" x14ac:dyDescent="0.2">
      <c r="A1509" s="21">
        <v>41521</v>
      </c>
      <c r="B1509" s="21">
        <v>41522</v>
      </c>
      <c r="C1509" s="57">
        <v>42.348999999999997</v>
      </c>
      <c r="D1509" s="57">
        <v>0</v>
      </c>
      <c r="E1509" s="57">
        <v>42.348999999999997</v>
      </c>
    </row>
    <row r="1510" spans="1:5" x14ac:dyDescent="0.2">
      <c r="A1510" s="21">
        <v>41522</v>
      </c>
      <c r="B1510" s="21">
        <v>41523</v>
      </c>
      <c r="C1510" s="57">
        <v>49.585999999999999</v>
      </c>
      <c r="D1510" s="57">
        <v>0</v>
      </c>
      <c r="E1510" s="57">
        <v>49.585999999999999</v>
      </c>
    </row>
    <row r="1511" spans="1:5" x14ac:dyDescent="0.2">
      <c r="A1511" s="21">
        <v>41523</v>
      </c>
      <c r="B1511" s="21">
        <v>41526</v>
      </c>
      <c r="C1511" s="57">
        <v>69.653999999999996</v>
      </c>
      <c r="D1511" s="57">
        <v>0</v>
      </c>
      <c r="E1511" s="57">
        <v>69.653999999999996</v>
      </c>
    </row>
    <row r="1512" spans="1:5" x14ac:dyDescent="0.2">
      <c r="A1512" s="21">
        <v>41526</v>
      </c>
      <c r="B1512" s="21">
        <v>41527</v>
      </c>
      <c r="C1512" s="57">
        <v>52.975999999999999</v>
      </c>
      <c r="D1512" s="57">
        <v>0</v>
      </c>
      <c r="E1512" s="57">
        <v>52.975999999999999</v>
      </c>
    </row>
    <row r="1513" spans="1:5" x14ac:dyDescent="0.2">
      <c r="A1513" s="21">
        <v>41527</v>
      </c>
      <c r="B1513" s="21">
        <v>41528</v>
      </c>
      <c r="C1513" s="57">
        <v>148.31899999999999</v>
      </c>
      <c r="D1513" s="57">
        <v>0</v>
      </c>
      <c r="E1513" s="57">
        <v>148.31899999999999</v>
      </c>
    </row>
    <row r="1514" spans="1:5" x14ac:dyDescent="0.2">
      <c r="A1514" s="21">
        <v>41528</v>
      </c>
      <c r="B1514" s="21">
        <v>41529</v>
      </c>
      <c r="C1514" s="57">
        <v>63.801000000000002</v>
      </c>
      <c r="D1514" s="57">
        <v>0</v>
      </c>
      <c r="E1514" s="57">
        <v>63.801000000000002</v>
      </c>
    </row>
    <row r="1515" spans="1:5" x14ac:dyDescent="0.2">
      <c r="A1515" s="21">
        <v>41529</v>
      </c>
      <c r="B1515" s="21">
        <v>41530</v>
      </c>
      <c r="C1515" s="57">
        <v>49.067999999999998</v>
      </c>
      <c r="D1515" s="57">
        <v>0</v>
      </c>
      <c r="E1515" s="57">
        <v>49.067999999999998</v>
      </c>
    </row>
    <row r="1516" spans="1:5" x14ac:dyDescent="0.2">
      <c r="A1516" s="21">
        <v>41530</v>
      </c>
      <c r="B1516" s="21">
        <v>41533</v>
      </c>
      <c r="C1516" s="57">
        <v>122.443</v>
      </c>
      <c r="D1516" s="57">
        <v>0</v>
      </c>
      <c r="E1516" s="57">
        <v>122.443</v>
      </c>
    </row>
    <row r="1517" spans="1:5" x14ac:dyDescent="0.2">
      <c r="A1517" s="21">
        <v>41533</v>
      </c>
      <c r="B1517" s="21">
        <v>41534</v>
      </c>
      <c r="C1517" s="57">
        <v>105.64</v>
      </c>
      <c r="D1517" s="57">
        <v>0</v>
      </c>
      <c r="E1517" s="57">
        <v>105.64</v>
      </c>
    </row>
    <row r="1518" spans="1:5" x14ac:dyDescent="0.2">
      <c r="A1518" s="21">
        <v>41534</v>
      </c>
      <c r="B1518" s="21">
        <v>41535</v>
      </c>
      <c r="C1518" s="57">
        <v>76.418000000000006</v>
      </c>
      <c r="D1518" s="57">
        <v>0</v>
      </c>
      <c r="E1518" s="57">
        <v>76.418000000000006</v>
      </c>
    </row>
    <row r="1519" spans="1:5" x14ac:dyDescent="0.2">
      <c r="A1519" s="21">
        <v>41535</v>
      </c>
      <c r="B1519" s="21">
        <v>41536</v>
      </c>
      <c r="C1519" s="57">
        <v>199.887</v>
      </c>
      <c r="D1519" s="57">
        <v>0</v>
      </c>
      <c r="E1519" s="57">
        <v>199.887</v>
      </c>
    </row>
    <row r="1520" spans="1:5" x14ac:dyDescent="0.2">
      <c r="A1520" s="21">
        <v>41536</v>
      </c>
      <c r="B1520" s="21">
        <v>41537</v>
      </c>
      <c r="C1520" s="57">
        <v>318.13200000000001</v>
      </c>
      <c r="D1520" s="57">
        <v>0</v>
      </c>
      <c r="E1520" s="57">
        <v>318.13200000000001</v>
      </c>
    </row>
    <row r="1521" spans="1:5" x14ac:dyDescent="0.2">
      <c r="A1521" s="21">
        <v>41537</v>
      </c>
      <c r="B1521" s="21">
        <v>41540</v>
      </c>
      <c r="C1521" s="57">
        <v>210.31200000000001</v>
      </c>
      <c r="D1521" s="57">
        <v>0</v>
      </c>
      <c r="E1521" s="57">
        <v>210.31200000000001</v>
      </c>
    </row>
    <row r="1522" spans="1:5" x14ac:dyDescent="0.2">
      <c r="A1522" s="21">
        <v>41540</v>
      </c>
      <c r="B1522" s="21">
        <v>41541</v>
      </c>
      <c r="C1522" s="57">
        <v>179.982</v>
      </c>
      <c r="D1522" s="57">
        <v>0</v>
      </c>
      <c r="E1522" s="57">
        <v>179.982</v>
      </c>
    </row>
    <row r="1523" spans="1:5" x14ac:dyDescent="0.2">
      <c r="A1523" s="21">
        <v>41541</v>
      </c>
      <c r="B1523" s="21">
        <v>41542</v>
      </c>
      <c r="C1523" s="57">
        <v>204.28299999999999</v>
      </c>
      <c r="D1523" s="57">
        <v>0</v>
      </c>
      <c r="E1523" s="57">
        <v>204.28299999999999</v>
      </c>
    </row>
    <row r="1524" spans="1:5" x14ac:dyDescent="0.2">
      <c r="A1524" s="21">
        <v>41542</v>
      </c>
      <c r="B1524" s="21">
        <v>41543</v>
      </c>
      <c r="C1524" s="57">
        <v>400.36500000000001</v>
      </c>
      <c r="D1524" s="57">
        <v>0</v>
      </c>
      <c r="E1524" s="57">
        <v>400.36500000000001</v>
      </c>
    </row>
    <row r="1525" spans="1:5" x14ac:dyDescent="0.2">
      <c r="A1525" s="21">
        <v>41543</v>
      </c>
      <c r="B1525" s="21">
        <v>41544</v>
      </c>
      <c r="C1525" s="57">
        <v>445.08</v>
      </c>
      <c r="D1525" s="57">
        <v>0</v>
      </c>
      <c r="E1525" s="57">
        <v>445.08</v>
      </c>
    </row>
    <row r="1526" spans="1:5" x14ac:dyDescent="0.2">
      <c r="A1526" s="21">
        <v>41544</v>
      </c>
      <c r="B1526" s="21">
        <v>41547</v>
      </c>
      <c r="C1526" s="57">
        <v>493.63200000000001</v>
      </c>
      <c r="D1526" s="57">
        <v>0</v>
      </c>
      <c r="E1526" s="57">
        <v>493.63200000000001</v>
      </c>
    </row>
    <row r="1527" spans="1:5" x14ac:dyDescent="0.2">
      <c r="A1527" s="21">
        <v>41547</v>
      </c>
      <c r="B1527" s="21">
        <v>41548</v>
      </c>
      <c r="C1527" s="57">
        <v>436.04199999999997</v>
      </c>
      <c r="D1527" s="57">
        <v>0</v>
      </c>
      <c r="E1527" s="57">
        <v>436.04199999999997</v>
      </c>
    </row>
    <row r="1528" spans="1:5" x14ac:dyDescent="0.2">
      <c r="A1528" s="21">
        <v>41548</v>
      </c>
      <c r="B1528" s="21">
        <v>41549</v>
      </c>
      <c r="C1528" s="57">
        <v>50.463000000000001</v>
      </c>
      <c r="D1528" s="57">
        <v>0</v>
      </c>
      <c r="E1528" s="57">
        <v>50.463000000000001</v>
      </c>
    </row>
    <row r="1529" spans="1:5" x14ac:dyDescent="0.2">
      <c r="A1529" s="21">
        <v>41549</v>
      </c>
      <c r="B1529" s="21">
        <v>41550</v>
      </c>
      <c r="C1529" s="57">
        <v>115.774</v>
      </c>
      <c r="D1529" s="57">
        <v>0</v>
      </c>
      <c r="E1529" s="57">
        <v>115.774</v>
      </c>
    </row>
    <row r="1530" spans="1:5" x14ac:dyDescent="0.2">
      <c r="A1530" s="21">
        <v>41550</v>
      </c>
      <c r="B1530" s="21">
        <v>41551</v>
      </c>
      <c r="C1530" s="57">
        <v>158.28200000000001</v>
      </c>
      <c r="D1530" s="57">
        <v>0</v>
      </c>
      <c r="E1530" s="57">
        <v>158.28200000000001</v>
      </c>
    </row>
    <row r="1531" spans="1:5" x14ac:dyDescent="0.2">
      <c r="A1531" s="21">
        <v>41551</v>
      </c>
      <c r="B1531" s="21">
        <v>41554</v>
      </c>
      <c r="C1531" s="57">
        <v>287.22800000000001</v>
      </c>
      <c r="D1531" s="57">
        <v>0</v>
      </c>
      <c r="E1531" s="57">
        <v>287.22800000000001</v>
      </c>
    </row>
    <row r="1532" spans="1:5" x14ac:dyDescent="0.2">
      <c r="A1532" s="21">
        <v>41554</v>
      </c>
      <c r="B1532" s="21">
        <v>41555</v>
      </c>
      <c r="C1532" s="57">
        <v>255.89500000000001</v>
      </c>
      <c r="D1532" s="57">
        <v>0</v>
      </c>
      <c r="E1532" s="57">
        <v>255.89500000000001</v>
      </c>
    </row>
    <row r="1533" spans="1:5" x14ac:dyDescent="0.2">
      <c r="A1533" s="21">
        <v>41555</v>
      </c>
      <c r="B1533" s="21">
        <v>41556</v>
      </c>
      <c r="C1533" s="57">
        <v>469.25900000000001</v>
      </c>
      <c r="D1533" s="57">
        <v>0</v>
      </c>
      <c r="E1533" s="57">
        <v>469.25900000000001</v>
      </c>
    </row>
    <row r="1534" spans="1:5" x14ac:dyDescent="0.2">
      <c r="A1534" s="21">
        <v>41556</v>
      </c>
      <c r="B1534" s="21">
        <v>41557</v>
      </c>
      <c r="C1534" s="57">
        <v>156.726</v>
      </c>
      <c r="D1534" s="57">
        <v>0</v>
      </c>
      <c r="E1534" s="57">
        <v>156.726</v>
      </c>
    </row>
    <row r="1535" spans="1:5" x14ac:dyDescent="0.2">
      <c r="A1535" s="21">
        <v>41557</v>
      </c>
      <c r="B1535" s="21">
        <v>41558</v>
      </c>
      <c r="C1535" s="57">
        <v>220.47900000000001</v>
      </c>
      <c r="D1535" s="57">
        <v>0</v>
      </c>
      <c r="E1535" s="57">
        <v>220.47900000000001</v>
      </c>
    </row>
    <row r="1536" spans="1:5" x14ac:dyDescent="0.2">
      <c r="A1536" s="21">
        <v>41558</v>
      </c>
      <c r="B1536" s="21">
        <v>41561</v>
      </c>
      <c r="C1536" s="57">
        <v>381.71199999999999</v>
      </c>
      <c r="D1536" s="57">
        <v>0</v>
      </c>
      <c r="E1536" s="57">
        <v>381.71199999999999</v>
      </c>
    </row>
    <row r="1537" spans="1:5" x14ac:dyDescent="0.2">
      <c r="A1537" s="21">
        <v>41561</v>
      </c>
      <c r="B1537" s="21">
        <v>41562</v>
      </c>
      <c r="C1537" s="57">
        <v>235.03299999999999</v>
      </c>
      <c r="D1537" s="57">
        <v>0</v>
      </c>
      <c r="E1537" s="57">
        <v>235.03299999999999</v>
      </c>
    </row>
    <row r="1538" spans="1:5" x14ac:dyDescent="0.2">
      <c r="A1538" s="21">
        <v>41562</v>
      </c>
      <c r="B1538" s="21">
        <v>41563</v>
      </c>
      <c r="C1538" s="57">
        <v>150.17400000000001</v>
      </c>
      <c r="D1538" s="57">
        <v>0</v>
      </c>
      <c r="E1538" s="57">
        <v>150.17400000000001</v>
      </c>
    </row>
    <row r="1539" spans="1:5" x14ac:dyDescent="0.2">
      <c r="A1539" s="21">
        <v>41563</v>
      </c>
      <c r="B1539" s="21">
        <v>41564</v>
      </c>
      <c r="C1539" s="57">
        <v>158.27000000000001</v>
      </c>
      <c r="D1539" s="57">
        <v>0</v>
      </c>
      <c r="E1539" s="57">
        <v>158.27000000000001</v>
      </c>
    </row>
    <row r="1540" spans="1:5" x14ac:dyDescent="0.2">
      <c r="A1540" s="21">
        <v>41564</v>
      </c>
      <c r="B1540" s="21">
        <v>41565</v>
      </c>
      <c r="C1540" s="57">
        <v>152.46700000000001</v>
      </c>
      <c r="D1540" s="57">
        <v>0</v>
      </c>
      <c r="E1540" s="57">
        <v>152.46700000000001</v>
      </c>
    </row>
    <row r="1541" spans="1:5" x14ac:dyDescent="0.2">
      <c r="A1541" s="21">
        <v>41565</v>
      </c>
      <c r="B1541" s="21">
        <v>41568</v>
      </c>
      <c r="C1541" s="57">
        <v>192.584</v>
      </c>
      <c r="D1541" s="57">
        <v>0</v>
      </c>
      <c r="E1541" s="57">
        <v>192.584</v>
      </c>
    </row>
    <row r="1542" spans="1:5" x14ac:dyDescent="0.2">
      <c r="A1542" s="21">
        <v>41568</v>
      </c>
      <c r="B1542" s="21">
        <v>41569</v>
      </c>
      <c r="C1542" s="57">
        <v>-58.636000000000003</v>
      </c>
      <c r="D1542" s="57">
        <v>0</v>
      </c>
      <c r="E1542" s="57">
        <v>-58.636000000000003</v>
      </c>
    </row>
    <row r="1543" spans="1:5" x14ac:dyDescent="0.2">
      <c r="A1543" s="21">
        <v>41569</v>
      </c>
      <c r="B1543" s="21">
        <v>41571</v>
      </c>
      <c r="C1543" s="57">
        <v>-18.126000000000001</v>
      </c>
      <c r="D1543" s="57">
        <v>0</v>
      </c>
      <c r="E1543" s="57">
        <v>-18.126000000000001</v>
      </c>
    </row>
    <row r="1544" spans="1:5" x14ac:dyDescent="0.2">
      <c r="A1544" s="21">
        <v>41571</v>
      </c>
      <c r="B1544" s="21">
        <v>41572</v>
      </c>
      <c r="C1544" s="57">
        <v>278.51499999999999</v>
      </c>
      <c r="D1544" s="57">
        <v>0</v>
      </c>
      <c r="E1544" s="57">
        <v>278.51499999999999</v>
      </c>
    </row>
    <row r="1545" spans="1:5" x14ac:dyDescent="0.2">
      <c r="A1545" s="21">
        <v>41572</v>
      </c>
      <c r="B1545" s="21">
        <v>41575</v>
      </c>
      <c r="C1545" s="57">
        <v>255.98099999999999</v>
      </c>
      <c r="D1545" s="57">
        <v>0</v>
      </c>
      <c r="E1545" s="57">
        <v>255.98099999999999</v>
      </c>
    </row>
    <row r="1546" spans="1:5" x14ac:dyDescent="0.2">
      <c r="A1546" s="21">
        <v>41575</v>
      </c>
      <c r="B1546" s="21">
        <v>41576</v>
      </c>
      <c r="C1546" s="57">
        <v>217.535</v>
      </c>
      <c r="D1546" s="57">
        <v>0</v>
      </c>
      <c r="E1546" s="57">
        <v>217.535</v>
      </c>
    </row>
    <row r="1547" spans="1:5" x14ac:dyDescent="0.2">
      <c r="A1547" s="21">
        <v>41576</v>
      </c>
      <c r="B1547" s="21">
        <v>41577</v>
      </c>
      <c r="C1547" s="57">
        <v>281.25299999999999</v>
      </c>
      <c r="D1547" s="57">
        <v>0</v>
      </c>
      <c r="E1547" s="57">
        <v>281.25299999999999</v>
      </c>
    </row>
    <row r="1548" spans="1:5" x14ac:dyDescent="0.2">
      <c r="A1548" s="21">
        <v>41577</v>
      </c>
      <c r="B1548" s="21">
        <v>41578</v>
      </c>
      <c r="C1548" s="57">
        <v>170.07300000000001</v>
      </c>
      <c r="D1548" s="57">
        <v>0</v>
      </c>
      <c r="E1548" s="57">
        <v>170.07300000000001</v>
      </c>
    </row>
    <row r="1549" spans="1:5" x14ac:dyDescent="0.2">
      <c r="A1549" s="21">
        <v>41578</v>
      </c>
      <c r="B1549" s="21">
        <v>41582</v>
      </c>
      <c r="C1549" s="57">
        <v>156.05500000000001</v>
      </c>
      <c r="D1549" s="57">
        <v>0</v>
      </c>
      <c r="E1549" s="57">
        <v>156.05500000000001</v>
      </c>
    </row>
    <row r="1550" spans="1:5" x14ac:dyDescent="0.2">
      <c r="A1550" s="21">
        <v>41582</v>
      </c>
      <c r="B1550" s="21">
        <v>41583</v>
      </c>
      <c r="C1550" s="57">
        <v>18.565999999999999</v>
      </c>
      <c r="D1550" s="57">
        <v>0</v>
      </c>
      <c r="E1550" s="57">
        <v>18.565999999999999</v>
      </c>
    </row>
    <row r="1551" spans="1:5" x14ac:dyDescent="0.2">
      <c r="A1551" s="21">
        <v>41583</v>
      </c>
      <c r="B1551" s="21">
        <v>41584</v>
      </c>
      <c r="C1551" s="57">
        <v>101.062</v>
      </c>
      <c r="D1551" s="57">
        <v>0</v>
      </c>
      <c r="E1551" s="57">
        <v>101.062</v>
      </c>
    </row>
    <row r="1552" spans="1:5" x14ac:dyDescent="0.2">
      <c r="A1552" s="21">
        <v>41584</v>
      </c>
      <c r="B1552" s="21">
        <v>41585</v>
      </c>
      <c r="C1552" s="57">
        <v>44.844999999999999</v>
      </c>
      <c r="D1552" s="57">
        <v>0</v>
      </c>
      <c r="E1552" s="57">
        <v>44.844999999999999</v>
      </c>
    </row>
    <row r="1553" spans="1:5" x14ac:dyDescent="0.2">
      <c r="A1553" s="21">
        <v>41585</v>
      </c>
      <c r="B1553" s="21">
        <v>41586</v>
      </c>
      <c r="C1553" s="57">
        <v>38.158999999999999</v>
      </c>
      <c r="D1553" s="57">
        <v>0</v>
      </c>
      <c r="E1553" s="57">
        <v>38.158999999999999</v>
      </c>
    </row>
    <row r="1554" spans="1:5" x14ac:dyDescent="0.2">
      <c r="A1554" s="21">
        <v>41586</v>
      </c>
      <c r="B1554" s="21">
        <v>41589</v>
      </c>
      <c r="C1554" s="57">
        <v>45.991999999999997</v>
      </c>
      <c r="D1554" s="57">
        <v>0</v>
      </c>
      <c r="E1554" s="57">
        <v>45.991999999999997</v>
      </c>
    </row>
    <row r="1555" spans="1:5" x14ac:dyDescent="0.2">
      <c r="A1555" s="21">
        <v>41589</v>
      </c>
      <c r="B1555" s="21">
        <v>41590</v>
      </c>
      <c r="C1555" s="57">
        <v>74.364999999999995</v>
      </c>
      <c r="D1555" s="57">
        <v>0</v>
      </c>
      <c r="E1555" s="57">
        <v>74.364999999999995</v>
      </c>
    </row>
    <row r="1556" spans="1:5" x14ac:dyDescent="0.2">
      <c r="A1556" s="21">
        <v>41590</v>
      </c>
      <c r="B1556" s="21">
        <v>41591</v>
      </c>
      <c r="C1556" s="57">
        <v>26.843</v>
      </c>
      <c r="D1556" s="57">
        <v>0</v>
      </c>
      <c r="E1556" s="57">
        <v>26.843</v>
      </c>
    </row>
    <row r="1557" spans="1:5" x14ac:dyDescent="0.2">
      <c r="A1557" s="21">
        <v>41591</v>
      </c>
      <c r="B1557" s="21">
        <v>41592</v>
      </c>
      <c r="C1557" s="57">
        <v>41.015999999999998</v>
      </c>
      <c r="D1557" s="57">
        <v>0</v>
      </c>
      <c r="E1557" s="57">
        <v>41.015999999999998</v>
      </c>
    </row>
    <row r="1558" spans="1:5" x14ac:dyDescent="0.2">
      <c r="A1558" s="21">
        <v>41592</v>
      </c>
      <c r="B1558" s="21">
        <v>41593</v>
      </c>
      <c r="C1558" s="57">
        <v>22.196999999999999</v>
      </c>
      <c r="D1558" s="57">
        <v>0</v>
      </c>
      <c r="E1558" s="57">
        <v>22.196999999999999</v>
      </c>
    </row>
    <row r="1559" spans="1:5" x14ac:dyDescent="0.2">
      <c r="A1559" s="21">
        <v>41593</v>
      </c>
      <c r="B1559" s="21">
        <v>41596</v>
      </c>
      <c r="C1559" s="57">
        <v>46.558</v>
      </c>
      <c r="D1559" s="57">
        <v>0</v>
      </c>
      <c r="E1559" s="57">
        <v>46.558</v>
      </c>
    </row>
    <row r="1560" spans="1:5" x14ac:dyDescent="0.2">
      <c r="A1560" s="21">
        <v>41596</v>
      </c>
      <c r="B1560" s="21">
        <v>41597</v>
      </c>
      <c r="C1560" s="57">
        <v>111.607</v>
      </c>
      <c r="D1560" s="57">
        <v>0</v>
      </c>
      <c r="E1560" s="57">
        <v>111.607</v>
      </c>
    </row>
    <row r="1561" spans="1:5" x14ac:dyDescent="0.2">
      <c r="A1561" s="21">
        <v>41597</v>
      </c>
      <c r="B1561" s="21">
        <v>41598</v>
      </c>
      <c r="C1561" s="57">
        <v>91.066000000000003</v>
      </c>
      <c r="D1561" s="57">
        <v>0</v>
      </c>
      <c r="E1561" s="57">
        <v>91.066000000000003</v>
      </c>
    </row>
    <row r="1562" spans="1:5" x14ac:dyDescent="0.2">
      <c r="A1562" s="21">
        <v>41598</v>
      </c>
      <c r="B1562" s="21">
        <v>41599</v>
      </c>
      <c r="C1562" s="57">
        <v>6.8879999999999999</v>
      </c>
      <c r="D1562" s="57">
        <v>0</v>
      </c>
      <c r="E1562" s="57">
        <v>6.8879999999999999</v>
      </c>
    </row>
    <row r="1563" spans="1:5" x14ac:dyDescent="0.2">
      <c r="A1563" s="21">
        <v>41599</v>
      </c>
      <c r="B1563" s="21">
        <v>41600</v>
      </c>
      <c r="C1563" s="57">
        <v>-2.3719999999999999</v>
      </c>
      <c r="D1563" s="57">
        <v>0</v>
      </c>
      <c r="E1563" s="57">
        <v>-2.3719999999999999</v>
      </c>
    </row>
    <row r="1564" spans="1:5" x14ac:dyDescent="0.2">
      <c r="A1564" s="21">
        <v>41600</v>
      </c>
      <c r="B1564" s="21">
        <v>41603</v>
      </c>
      <c r="C1564" s="57">
        <v>10.17</v>
      </c>
      <c r="D1564" s="57">
        <v>0</v>
      </c>
      <c r="E1564" s="57">
        <v>10.17</v>
      </c>
    </row>
    <row r="1565" spans="1:5" x14ac:dyDescent="0.2">
      <c r="A1565" s="21">
        <v>41603</v>
      </c>
      <c r="B1565" s="21">
        <v>41604</v>
      </c>
      <c r="C1565" s="57">
        <v>6.7380000000000004</v>
      </c>
      <c r="D1565" s="57">
        <v>0</v>
      </c>
      <c r="E1565" s="57">
        <v>6.7380000000000004</v>
      </c>
    </row>
    <row r="1566" spans="1:5" x14ac:dyDescent="0.2">
      <c r="A1566" s="21">
        <v>41604</v>
      </c>
      <c r="B1566" s="21">
        <v>41605</v>
      </c>
      <c r="C1566" s="57">
        <v>14.702</v>
      </c>
      <c r="D1566" s="57">
        <v>0</v>
      </c>
      <c r="E1566" s="57">
        <v>14.702</v>
      </c>
    </row>
    <row r="1567" spans="1:5" x14ac:dyDescent="0.2">
      <c r="A1567" s="21">
        <v>41605</v>
      </c>
      <c r="B1567" s="21">
        <v>41606</v>
      </c>
      <c r="C1567" s="57">
        <v>111.31</v>
      </c>
      <c r="D1567" s="57">
        <v>0</v>
      </c>
      <c r="E1567" s="57">
        <v>111.31</v>
      </c>
    </row>
    <row r="1568" spans="1:5" x14ac:dyDescent="0.2">
      <c r="A1568" s="21">
        <v>41606</v>
      </c>
      <c r="B1568" s="21">
        <v>41607</v>
      </c>
      <c r="C1568" s="57">
        <v>148.26599999999999</v>
      </c>
      <c r="D1568" s="57">
        <v>0</v>
      </c>
      <c r="E1568" s="57">
        <v>148.26599999999999</v>
      </c>
    </row>
    <row r="1569" spans="1:5" x14ac:dyDescent="0.2">
      <c r="A1569" s="21">
        <v>41607</v>
      </c>
      <c r="B1569" s="21">
        <v>41610</v>
      </c>
      <c r="C1569" s="57">
        <v>290.72399999999999</v>
      </c>
      <c r="D1569" s="57">
        <v>0</v>
      </c>
      <c r="E1569" s="57">
        <v>290.72399999999999</v>
      </c>
    </row>
    <row r="1570" spans="1:5" x14ac:dyDescent="0.2">
      <c r="A1570" s="21">
        <v>41610</v>
      </c>
      <c r="B1570" s="21">
        <v>41611</v>
      </c>
      <c r="C1570" s="57">
        <v>40.802</v>
      </c>
      <c r="D1570" s="57">
        <v>0</v>
      </c>
      <c r="E1570" s="57">
        <v>40.802</v>
      </c>
    </row>
    <row r="1571" spans="1:5" x14ac:dyDescent="0.2">
      <c r="A1571" s="21">
        <v>41611</v>
      </c>
      <c r="B1571" s="21">
        <v>41612</v>
      </c>
      <c r="C1571" s="57">
        <v>40.851999999999997</v>
      </c>
      <c r="D1571" s="57">
        <v>0</v>
      </c>
      <c r="E1571" s="57">
        <v>40.851999999999997</v>
      </c>
    </row>
    <row r="1572" spans="1:5" x14ac:dyDescent="0.2">
      <c r="A1572" s="21">
        <v>41612</v>
      </c>
      <c r="B1572" s="21">
        <v>41613</v>
      </c>
      <c r="C1572" s="57">
        <v>22.83</v>
      </c>
      <c r="D1572" s="57">
        <v>0</v>
      </c>
      <c r="E1572" s="57">
        <v>22.83</v>
      </c>
    </row>
    <row r="1573" spans="1:5" x14ac:dyDescent="0.2">
      <c r="A1573" s="21">
        <v>41613</v>
      </c>
      <c r="B1573" s="21">
        <v>41614</v>
      </c>
      <c r="C1573" s="57">
        <v>17.122</v>
      </c>
      <c r="D1573" s="57">
        <v>0</v>
      </c>
      <c r="E1573" s="57">
        <v>17.122</v>
      </c>
    </row>
    <row r="1574" spans="1:5" x14ac:dyDescent="0.2">
      <c r="A1574" s="21">
        <v>41614</v>
      </c>
      <c r="B1574" s="21">
        <v>41615</v>
      </c>
      <c r="C1574" s="57">
        <v>15.91</v>
      </c>
      <c r="D1574" s="57">
        <v>0</v>
      </c>
      <c r="E1574" s="57">
        <v>15.91</v>
      </c>
    </row>
    <row r="1575" spans="1:5" x14ac:dyDescent="0.2">
      <c r="A1575" s="21">
        <v>41615</v>
      </c>
      <c r="B1575" s="21">
        <v>41617</v>
      </c>
      <c r="C1575" s="57">
        <v>26.977</v>
      </c>
      <c r="D1575" s="57">
        <v>0</v>
      </c>
      <c r="E1575" s="57">
        <v>26.977</v>
      </c>
    </row>
    <row r="1576" spans="1:5" x14ac:dyDescent="0.2">
      <c r="A1576" s="21">
        <v>41617</v>
      </c>
      <c r="B1576" s="21">
        <v>41618</v>
      </c>
      <c r="C1576" s="57">
        <v>21.638999999999999</v>
      </c>
      <c r="D1576" s="57">
        <v>0</v>
      </c>
      <c r="E1576" s="57">
        <v>21.638999999999999</v>
      </c>
    </row>
    <row r="1577" spans="1:5" x14ac:dyDescent="0.2">
      <c r="A1577" s="21">
        <v>41618</v>
      </c>
      <c r="B1577" s="21">
        <v>41619</v>
      </c>
      <c r="C1577" s="57">
        <v>7.2039999999999997</v>
      </c>
      <c r="D1577" s="57">
        <v>0</v>
      </c>
      <c r="E1577" s="57">
        <v>7.2039999999999997</v>
      </c>
    </row>
    <row r="1578" spans="1:5" x14ac:dyDescent="0.2">
      <c r="A1578" s="21">
        <v>41619</v>
      </c>
      <c r="B1578" s="21">
        <v>41620</v>
      </c>
      <c r="C1578" s="57">
        <v>12.894</v>
      </c>
      <c r="D1578" s="57">
        <v>0</v>
      </c>
      <c r="E1578" s="57">
        <v>12.894</v>
      </c>
    </row>
    <row r="1579" spans="1:5" x14ac:dyDescent="0.2">
      <c r="A1579" s="21">
        <v>41620</v>
      </c>
      <c r="B1579" s="21">
        <v>41621</v>
      </c>
      <c r="C1579" s="57">
        <v>6.0339999999999998</v>
      </c>
      <c r="D1579" s="57">
        <v>0</v>
      </c>
      <c r="E1579" s="57">
        <v>6.0339999999999998</v>
      </c>
    </row>
    <row r="1580" spans="1:5" x14ac:dyDescent="0.2">
      <c r="A1580" s="21">
        <v>41621</v>
      </c>
      <c r="B1580" s="21">
        <v>41624</v>
      </c>
      <c r="C1580" s="57">
        <v>86.527000000000001</v>
      </c>
      <c r="D1580" s="57">
        <v>0</v>
      </c>
      <c r="E1580" s="57">
        <v>86.527000000000001</v>
      </c>
    </row>
    <row r="1581" spans="1:5" x14ac:dyDescent="0.2">
      <c r="A1581" s="21">
        <v>41624</v>
      </c>
      <c r="B1581" s="21">
        <v>41625</v>
      </c>
      <c r="C1581" s="57">
        <v>81.186999999999998</v>
      </c>
      <c r="D1581" s="57">
        <v>0</v>
      </c>
      <c r="E1581" s="57">
        <v>81.186999999999998</v>
      </c>
    </row>
    <row r="1582" spans="1:5" x14ac:dyDescent="0.2">
      <c r="A1582" s="21">
        <v>41625</v>
      </c>
      <c r="B1582" s="21">
        <v>41626</v>
      </c>
      <c r="C1582" s="57">
        <v>76.022999999999996</v>
      </c>
      <c r="D1582" s="57">
        <v>0</v>
      </c>
      <c r="E1582" s="57">
        <v>76.022999999999996</v>
      </c>
    </row>
    <row r="1583" spans="1:5" x14ac:dyDescent="0.2">
      <c r="A1583" s="21">
        <v>41626</v>
      </c>
      <c r="B1583" s="21">
        <v>41627</v>
      </c>
      <c r="C1583" s="57">
        <v>93.186000000000007</v>
      </c>
      <c r="D1583" s="57">
        <v>0</v>
      </c>
      <c r="E1583" s="57">
        <v>93.186000000000007</v>
      </c>
    </row>
    <row r="1584" spans="1:5" x14ac:dyDescent="0.2">
      <c r="A1584" s="21">
        <v>41627</v>
      </c>
      <c r="B1584" s="21">
        <v>41628</v>
      </c>
      <c r="C1584" s="57">
        <v>90.861000000000004</v>
      </c>
      <c r="D1584" s="57">
        <v>0</v>
      </c>
      <c r="E1584" s="57">
        <v>90.861000000000004</v>
      </c>
    </row>
    <row r="1585" spans="1:5" x14ac:dyDescent="0.2">
      <c r="A1585" s="21">
        <v>41628</v>
      </c>
      <c r="B1585" s="21">
        <v>41629</v>
      </c>
      <c r="C1585" s="57">
        <v>5.3140000000000001</v>
      </c>
      <c r="D1585" s="57">
        <v>0</v>
      </c>
      <c r="E1585" s="57">
        <v>5.3140000000000001</v>
      </c>
    </row>
    <row r="1586" spans="1:5" x14ac:dyDescent="0.2">
      <c r="A1586" s="21">
        <v>41629</v>
      </c>
      <c r="B1586" s="21">
        <v>41631</v>
      </c>
      <c r="C1586" s="57">
        <v>58.761000000000003</v>
      </c>
      <c r="D1586" s="57">
        <v>0</v>
      </c>
      <c r="E1586" s="57">
        <v>58.761000000000003</v>
      </c>
    </row>
    <row r="1587" spans="1:5" x14ac:dyDescent="0.2">
      <c r="A1587" s="21">
        <v>41631</v>
      </c>
      <c r="B1587" s="21">
        <v>41638</v>
      </c>
      <c r="C1587" s="57">
        <v>165.04499999999999</v>
      </c>
      <c r="D1587" s="57">
        <v>0</v>
      </c>
      <c r="E1587" s="57">
        <v>165.04499999999999</v>
      </c>
    </row>
    <row r="1588" spans="1:5" x14ac:dyDescent="0.2">
      <c r="A1588" s="21">
        <v>41638</v>
      </c>
      <c r="B1588" s="21">
        <v>41639</v>
      </c>
      <c r="C1588" s="57">
        <v>323.77199999999999</v>
      </c>
      <c r="D1588" s="57">
        <v>0</v>
      </c>
      <c r="E1588" s="57">
        <v>323.77199999999999</v>
      </c>
    </row>
    <row r="1589" spans="1:5" x14ac:dyDescent="0.2">
      <c r="A1589" s="21">
        <v>41639</v>
      </c>
      <c r="B1589" s="21">
        <v>41641</v>
      </c>
      <c r="C1589" s="57">
        <v>604.66</v>
      </c>
      <c r="D1589" s="57">
        <v>0</v>
      </c>
      <c r="E1589" s="57">
        <v>604.66</v>
      </c>
    </row>
    <row r="1590" spans="1:5" x14ac:dyDescent="0.2">
      <c r="A1590" s="21">
        <v>41641</v>
      </c>
      <c r="B1590" s="21">
        <v>41642</v>
      </c>
      <c r="C1590" s="57">
        <v>342.08699999999999</v>
      </c>
      <c r="D1590" s="57">
        <v>0</v>
      </c>
      <c r="E1590" s="57">
        <v>342.08699999999999</v>
      </c>
    </row>
    <row r="1591" spans="1:5" x14ac:dyDescent="0.2">
      <c r="A1591" s="21">
        <v>41642</v>
      </c>
      <c r="B1591" s="21">
        <v>41645</v>
      </c>
      <c r="C1591" s="57">
        <v>511.58300000000003</v>
      </c>
      <c r="D1591" s="57">
        <v>0</v>
      </c>
      <c r="E1591" s="57">
        <v>511.58300000000003</v>
      </c>
    </row>
    <row r="1592" spans="1:5" x14ac:dyDescent="0.2">
      <c r="A1592" s="21">
        <v>41645</v>
      </c>
      <c r="B1592" s="21">
        <v>41646</v>
      </c>
      <c r="C1592" s="57">
        <v>516.88</v>
      </c>
      <c r="D1592" s="57">
        <v>0</v>
      </c>
      <c r="E1592" s="57">
        <v>516.88</v>
      </c>
    </row>
    <row r="1593" spans="1:5" x14ac:dyDescent="0.2">
      <c r="A1593" s="21">
        <v>41646</v>
      </c>
      <c r="B1593" s="21">
        <v>41647</v>
      </c>
      <c r="C1593" s="57">
        <v>536.26700000000005</v>
      </c>
      <c r="D1593" s="57">
        <v>0</v>
      </c>
      <c r="E1593" s="57">
        <v>536.26700000000005</v>
      </c>
    </row>
    <row r="1594" spans="1:5" x14ac:dyDescent="0.2">
      <c r="A1594" s="21">
        <v>41647</v>
      </c>
      <c r="B1594" s="21">
        <v>41648</v>
      </c>
      <c r="C1594" s="57">
        <v>180.18100000000001</v>
      </c>
      <c r="D1594" s="57">
        <v>0</v>
      </c>
      <c r="E1594" s="57">
        <v>180.18100000000001</v>
      </c>
    </row>
    <row r="1595" spans="1:5" x14ac:dyDescent="0.2">
      <c r="A1595" s="21">
        <v>41648</v>
      </c>
      <c r="B1595" s="21">
        <v>41649</v>
      </c>
      <c r="C1595" s="57">
        <v>198.733</v>
      </c>
      <c r="D1595" s="57">
        <v>0</v>
      </c>
      <c r="E1595" s="57">
        <v>198.733</v>
      </c>
    </row>
    <row r="1596" spans="1:5" x14ac:dyDescent="0.2">
      <c r="A1596" s="21">
        <v>41649</v>
      </c>
      <c r="B1596" s="21">
        <v>41652</v>
      </c>
      <c r="C1596" s="57">
        <v>294.69900000000001</v>
      </c>
      <c r="D1596" s="57">
        <v>0</v>
      </c>
      <c r="E1596" s="57">
        <v>294.69900000000001</v>
      </c>
    </row>
    <row r="1597" spans="1:5" x14ac:dyDescent="0.2">
      <c r="A1597" s="21">
        <v>41652</v>
      </c>
      <c r="B1597" s="21">
        <v>41653</v>
      </c>
      <c r="C1597" s="57">
        <v>281.66899999999998</v>
      </c>
      <c r="D1597" s="57">
        <v>0</v>
      </c>
      <c r="E1597" s="57">
        <v>281.66899999999998</v>
      </c>
    </row>
    <row r="1598" spans="1:5" x14ac:dyDescent="0.2">
      <c r="A1598" s="21">
        <v>41653</v>
      </c>
      <c r="B1598" s="21">
        <v>41654</v>
      </c>
      <c r="C1598" s="57">
        <v>260.42700000000002</v>
      </c>
      <c r="D1598" s="57">
        <v>0</v>
      </c>
      <c r="E1598" s="57">
        <v>260.42700000000002</v>
      </c>
    </row>
    <row r="1599" spans="1:5" x14ac:dyDescent="0.2">
      <c r="A1599" s="21">
        <v>41654</v>
      </c>
      <c r="B1599" s="21">
        <v>41655</v>
      </c>
      <c r="C1599" s="57">
        <v>157.815</v>
      </c>
      <c r="D1599" s="57">
        <v>0</v>
      </c>
      <c r="E1599" s="57">
        <v>157.815</v>
      </c>
    </row>
    <row r="1600" spans="1:5" x14ac:dyDescent="0.2">
      <c r="A1600" s="21">
        <v>41655</v>
      </c>
      <c r="B1600" s="21">
        <v>41656</v>
      </c>
      <c r="C1600" s="57">
        <v>269.46100000000001</v>
      </c>
      <c r="D1600" s="57">
        <v>0</v>
      </c>
      <c r="E1600" s="57">
        <v>269.46100000000001</v>
      </c>
    </row>
    <row r="1601" spans="1:5" x14ac:dyDescent="0.2">
      <c r="A1601" s="21">
        <v>41656</v>
      </c>
      <c r="B1601" s="21">
        <v>41659</v>
      </c>
      <c r="C1601" s="57">
        <v>314.75</v>
      </c>
      <c r="D1601" s="57">
        <v>0</v>
      </c>
      <c r="E1601" s="57">
        <v>314.75</v>
      </c>
    </row>
    <row r="1602" spans="1:5" x14ac:dyDescent="0.2">
      <c r="A1602" s="21">
        <v>41659</v>
      </c>
      <c r="B1602" s="21">
        <v>41660</v>
      </c>
      <c r="C1602" s="57">
        <v>8.9600000000000009</v>
      </c>
      <c r="D1602" s="57">
        <v>0</v>
      </c>
      <c r="E1602" s="57">
        <v>8.9600000000000009</v>
      </c>
    </row>
    <row r="1603" spans="1:5" x14ac:dyDescent="0.2">
      <c r="A1603" s="21">
        <v>41660</v>
      </c>
      <c r="B1603" s="21">
        <v>41661</v>
      </c>
      <c r="C1603" s="57">
        <v>-19.016999999999999</v>
      </c>
      <c r="D1603" s="57">
        <v>0</v>
      </c>
      <c r="E1603" s="57">
        <v>-19.016999999999999</v>
      </c>
    </row>
    <row r="1604" spans="1:5" x14ac:dyDescent="0.2">
      <c r="A1604" s="21">
        <v>41661</v>
      </c>
      <c r="B1604" s="21">
        <v>41662</v>
      </c>
      <c r="C1604" s="57">
        <v>61.258000000000003</v>
      </c>
      <c r="D1604" s="57">
        <v>0</v>
      </c>
      <c r="E1604" s="57">
        <v>61.258000000000003</v>
      </c>
    </row>
    <row r="1605" spans="1:5" x14ac:dyDescent="0.2">
      <c r="A1605" s="21">
        <v>41662</v>
      </c>
      <c r="B1605" s="21">
        <v>41663</v>
      </c>
      <c r="C1605" s="57">
        <v>62.954000000000001</v>
      </c>
      <c r="D1605" s="57">
        <v>0</v>
      </c>
      <c r="E1605" s="57">
        <v>62.954000000000001</v>
      </c>
    </row>
    <row r="1606" spans="1:5" x14ac:dyDescent="0.2">
      <c r="A1606" s="21">
        <v>41663</v>
      </c>
      <c r="B1606" s="21">
        <v>41666</v>
      </c>
      <c r="C1606" s="57">
        <v>136.82599999999999</v>
      </c>
      <c r="D1606" s="57">
        <v>0</v>
      </c>
      <c r="E1606" s="57">
        <v>136.82599999999999</v>
      </c>
    </row>
    <row r="1607" spans="1:5" x14ac:dyDescent="0.2">
      <c r="A1607" s="21">
        <v>41666</v>
      </c>
      <c r="B1607" s="21">
        <v>41667</v>
      </c>
      <c r="C1607" s="57">
        <v>118.87</v>
      </c>
      <c r="D1607" s="57">
        <v>0</v>
      </c>
      <c r="E1607" s="57">
        <v>118.87</v>
      </c>
    </row>
    <row r="1608" spans="1:5" x14ac:dyDescent="0.2">
      <c r="A1608" s="21">
        <v>41667</v>
      </c>
      <c r="B1608" s="21">
        <v>41668</v>
      </c>
      <c r="C1608" s="57">
        <v>169.72800000000001</v>
      </c>
      <c r="D1608" s="57">
        <v>0</v>
      </c>
      <c r="E1608" s="57">
        <v>169.72800000000001</v>
      </c>
    </row>
    <row r="1609" spans="1:5" x14ac:dyDescent="0.2">
      <c r="A1609" s="21">
        <v>41668</v>
      </c>
      <c r="B1609" s="21">
        <v>41669</v>
      </c>
      <c r="C1609" s="57">
        <v>47.920999999999999</v>
      </c>
      <c r="D1609" s="57">
        <v>0</v>
      </c>
      <c r="E1609" s="57">
        <v>47.920999999999999</v>
      </c>
    </row>
    <row r="1610" spans="1:5" x14ac:dyDescent="0.2">
      <c r="A1610" s="21">
        <v>41669</v>
      </c>
      <c r="B1610" s="21">
        <v>41670</v>
      </c>
      <c r="C1610" s="57">
        <v>120.65</v>
      </c>
      <c r="D1610" s="57">
        <v>0</v>
      </c>
      <c r="E1610" s="57">
        <v>120.65</v>
      </c>
    </row>
    <row r="1611" spans="1:5" x14ac:dyDescent="0.2">
      <c r="A1611" s="21">
        <v>41670</v>
      </c>
      <c r="B1611" s="21">
        <v>41673</v>
      </c>
      <c r="C1611" s="57">
        <v>158.571</v>
      </c>
      <c r="D1611" s="57">
        <v>0</v>
      </c>
      <c r="E1611" s="57">
        <v>158.571</v>
      </c>
    </row>
    <row r="1612" spans="1:5" x14ac:dyDescent="0.2">
      <c r="A1612" s="21">
        <v>41673</v>
      </c>
      <c r="B1612" s="21">
        <v>41674</v>
      </c>
      <c r="C1612" s="57">
        <v>15.262</v>
      </c>
      <c r="D1612" s="57">
        <v>0</v>
      </c>
      <c r="E1612" s="57">
        <v>15.262</v>
      </c>
    </row>
    <row r="1613" spans="1:5" x14ac:dyDescent="0.2">
      <c r="A1613" s="21">
        <v>41674</v>
      </c>
      <c r="B1613" s="21">
        <v>41675</v>
      </c>
      <c r="C1613" s="57">
        <v>21.169</v>
      </c>
      <c r="D1613" s="57">
        <v>0</v>
      </c>
      <c r="E1613" s="57">
        <v>21.169</v>
      </c>
    </row>
    <row r="1614" spans="1:5" x14ac:dyDescent="0.2">
      <c r="A1614" s="21">
        <v>41675</v>
      </c>
      <c r="B1614" s="21">
        <v>41676</v>
      </c>
      <c r="C1614" s="57">
        <v>47.521000000000001</v>
      </c>
      <c r="D1614" s="57">
        <v>0</v>
      </c>
      <c r="E1614" s="57">
        <v>47.521000000000001</v>
      </c>
    </row>
    <row r="1615" spans="1:5" x14ac:dyDescent="0.2">
      <c r="A1615" s="21">
        <v>41676</v>
      </c>
      <c r="B1615" s="21">
        <v>41677</v>
      </c>
      <c r="C1615" s="57">
        <v>34.930999999999997</v>
      </c>
      <c r="D1615" s="57">
        <v>0</v>
      </c>
      <c r="E1615" s="57">
        <v>34.930999999999997</v>
      </c>
    </row>
    <row r="1616" spans="1:5" x14ac:dyDescent="0.2">
      <c r="A1616" s="21">
        <v>41677</v>
      </c>
      <c r="B1616" s="21">
        <v>41680</v>
      </c>
      <c r="C1616" s="57">
        <v>42.734999999999999</v>
      </c>
      <c r="D1616" s="57">
        <v>0</v>
      </c>
      <c r="E1616" s="57">
        <v>42.734999999999999</v>
      </c>
    </row>
    <row r="1617" spans="1:5" x14ac:dyDescent="0.2">
      <c r="A1617" s="21">
        <v>41680</v>
      </c>
      <c r="B1617" s="21">
        <v>41681</v>
      </c>
      <c r="C1617" s="57">
        <v>82.954999999999998</v>
      </c>
      <c r="D1617" s="57">
        <v>0</v>
      </c>
      <c r="E1617" s="57">
        <v>82.954999999999998</v>
      </c>
    </row>
    <row r="1618" spans="1:5" x14ac:dyDescent="0.2">
      <c r="A1618" s="21">
        <v>41681</v>
      </c>
      <c r="B1618" s="21">
        <v>41682</v>
      </c>
      <c r="C1618" s="57">
        <v>78.334000000000003</v>
      </c>
      <c r="D1618" s="57">
        <v>0</v>
      </c>
      <c r="E1618" s="57">
        <v>78.334000000000003</v>
      </c>
    </row>
    <row r="1619" spans="1:5" x14ac:dyDescent="0.2">
      <c r="A1619" s="21">
        <v>41682</v>
      </c>
      <c r="B1619" s="21">
        <v>41683</v>
      </c>
      <c r="C1619" s="57">
        <v>9.7240000000000002</v>
      </c>
      <c r="D1619" s="57">
        <v>0</v>
      </c>
      <c r="E1619" s="57">
        <v>9.7240000000000002</v>
      </c>
    </row>
    <row r="1620" spans="1:5" x14ac:dyDescent="0.2">
      <c r="A1620" s="21">
        <v>41683</v>
      </c>
      <c r="B1620" s="21">
        <v>41684</v>
      </c>
      <c r="C1620" s="57">
        <v>9.9619999999999997</v>
      </c>
      <c r="D1620" s="57">
        <v>0</v>
      </c>
      <c r="E1620" s="57">
        <v>9.9619999999999997</v>
      </c>
    </row>
    <row r="1621" spans="1:5" x14ac:dyDescent="0.2">
      <c r="A1621" s="21">
        <v>41684</v>
      </c>
      <c r="B1621" s="21">
        <v>41687</v>
      </c>
      <c r="C1621" s="57">
        <v>49.314</v>
      </c>
      <c r="D1621" s="57">
        <v>0</v>
      </c>
      <c r="E1621" s="57">
        <v>49.314</v>
      </c>
    </row>
    <row r="1622" spans="1:5" x14ac:dyDescent="0.2">
      <c r="A1622" s="21">
        <v>41687</v>
      </c>
      <c r="B1622" s="21">
        <v>41688</v>
      </c>
      <c r="C1622" s="57">
        <v>31.594999999999999</v>
      </c>
      <c r="D1622" s="57">
        <v>0</v>
      </c>
      <c r="E1622" s="57">
        <v>31.594999999999999</v>
      </c>
    </row>
    <row r="1623" spans="1:5" x14ac:dyDescent="0.2">
      <c r="A1623" s="21">
        <v>41688</v>
      </c>
      <c r="B1623" s="21">
        <v>41689</v>
      </c>
      <c r="C1623" s="57">
        <v>204.267</v>
      </c>
      <c r="D1623" s="57">
        <v>0</v>
      </c>
      <c r="E1623" s="57">
        <v>204.267</v>
      </c>
    </row>
    <row r="1624" spans="1:5" x14ac:dyDescent="0.2">
      <c r="A1624" s="21">
        <v>41689</v>
      </c>
      <c r="B1624" s="21">
        <v>41690</v>
      </c>
      <c r="C1624" s="57">
        <v>167.636</v>
      </c>
      <c r="D1624" s="57">
        <v>0</v>
      </c>
      <c r="E1624" s="57">
        <v>167.636</v>
      </c>
    </row>
    <row r="1625" spans="1:5" x14ac:dyDescent="0.2">
      <c r="A1625" s="21">
        <v>41690</v>
      </c>
      <c r="B1625" s="21">
        <v>41691</v>
      </c>
      <c r="C1625" s="57">
        <v>32.978000000000002</v>
      </c>
      <c r="D1625" s="57">
        <v>0</v>
      </c>
      <c r="E1625" s="57">
        <v>32.978000000000002</v>
      </c>
    </row>
    <row r="1626" spans="1:5" x14ac:dyDescent="0.2">
      <c r="A1626" s="21">
        <v>41691</v>
      </c>
      <c r="B1626" s="21">
        <v>41694</v>
      </c>
      <c r="C1626" s="57">
        <v>73.397000000000006</v>
      </c>
      <c r="D1626" s="57">
        <v>0</v>
      </c>
      <c r="E1626" s="57">
        <v>73.397000000000006</v>
      </c>
    </row>
    <row r="1627" spans="1:5" x14ac:dyDescent="0.2">
      <c r="A1627" s="21">
        <v>41694</v>
      </c>
      <c r="B1627" s="21">
        <v>41695</v>
      </c>
      <c r="C1627" s="57">
        <v>82.691000000000003</v>
      </c>
      <c r="D1627" s="57">
        <v>0</v>
      </c>
      <c r="E1627" s="57">
        <v>82.691000000000003</v>
      </c>
    </row>
    <row r="1628" spans="1:5" x14ac:dyDescent="0.2">
      <c r="A1628" s="21">
        <v>41695</v>
      </c>
      <c r="B1628" s="21">
        <v>41696</v>
      </c>
      <c r="C1628" s="57">
        <v>90.864000000000004</v>
      </c>
      <c r="D1628" s="57">
        <v>0</v>
      </c>
      <c r="E1628" s="57">
        <v>90.864000000000004</v>
      </c>
    </row>
    <row r="1629" spans="1:5" x14ac:dyDescent="0.2">
      <c r="A1629" s="21">
        <v>41696</v>
      </c>
      <c r="B1629" s="21">
        <v>41697</v>
      </c>
      <c r="C1629" s="57">
        <v>195.71</v>
      </c>
      <c r="D1629" s="57">
        <v>0</v>
      </c>
      <c r="E1629" s="57">
        <v>195.71</v>
      </c>
    </row>
    <row r="1630" spans="1:5" x14ac:dyDescent="0.2">
      <c r="A1630" s="21">
        <v>41697</v>
      </c>
      <c r="B1630" s="21">
        <v>41698</v>
      </c>
      <c r="C1630" s="57">
        <v>228.21199999999999</v>
      </c>
      <c r="D1630" s="57">
        <v>0</v>
      </c>
      <c r="E1630" s="57">
        <v>228.21199999999999</v>
      </c>
    </row>
    <row r="1631" spans="1:5" x14ac:dyDescent="0.2">
      <c r="A1631" s="21">
        <v>41698</v>
      </c>
      <c r="B1631" s="21">
        <v>41701</v>
      </c>
      <c r="C1631" s="57">
        <v>319.02699999999999</v>
      </c>
      <c r="D1631" s="57">
        <v>0</v>
      </c>
      <c r="E1631" s="57">
        <v>319.02699999999999</v>
      </c>
    </row>
    <row r="1632" spans="1:5" x14ac:dyDescent="0.2">
      <c r="A1632" s="21">
        <v>41701</v>
      </c>
      <c r="B1632" s="21">
        <v>41702</v>
      </c>
      <c r="C1632" s="57">
        <v>112.861</v>
      </c>
      <c r="D1632" s="57">
        <v>0</v>
      </c>
      <c r="E1632" s="57">
        <v>112.861</v>
      </c>
    </row>
    <row r="1633" spans="1:5" x14ac:dyDescent="0.2">
      <c r="A1633" s="21">
        <v>41702</v>
      </c>
      <c r="B1633" s="21">
        <v>41703</v>
      </c>
      <c r="C1633" s="57">
        <v>118.505</v>
      </c>
      <c r="D1633" s="57">
        <v>0</v>
      </c>
      <c r="E1633" s="57">
        <v>118.505</v>
      </c>
    </row>
    <row r="1634" spans="1:5" x14ac:dyDescent="0.2">
      <c r="A1634" s="21">
        <v>41703</v>
      </c>
      <c r="B1634" s="21">
        <v>41704</v>
      </c>
      <c r="C1634" s="57">
        <v>53.612000000000002</v>
      </c>
      <c r="D1634" s="57">
        <v>0</v>
      </c>
      <c r="E1634" s="57">
        <v>53.612000000000002</v>
      </c>
    </row>
    <row r="1635" spans="1:5" x14ac:dyDescent="0.2">
      <c r="A1635" s="21">
        <v>41704</v>
      </c>
      <c r="B1635" s="21">
        <v>41705</v>
      </c>
      <c r="C1635" s="57">
        <v>63.935000000000002</v>
      </c>
      <c r="D1635" s="57">
        <v>0</v>
      </c>
      <c r="E1635" s="57">
        <v>63.935000000000002</v>
      </c>
    </row>
    <row r="1636" spans="1:5" x14ac:dyDescent="0.2">
      <c r="A1636" s="21">
        <v>41705</v>
      </c>
      <c r="B1636" s="21">
        <v>41708</v>
      </c>
      <c r="C1636" s="57">
        <v>26.231000000000002</v>
      </c>
      <c r="D1636" s="57">
        <v>0</v>
      </c>
      <c r="E1636" s="57">
        <v>26.231000000000002</v>
      </c>
    </row>
    <row r="1637" spans="1:5" x14ac:dyDescent="0.2">
      <c r="A1637" s="21">
        <v>41708</v>
      </c>
      <c r="B1637" s="21">
        <v>41709</v>
      </c>
      <c r="C1637" s="57">
        <v>54.728999999999999</v>
      </c>
      <c r="D1637" s="57">
        <v>0</v>
      </c>
      <c r="E1637" s="57">
        <v>54.728999999999999</v>
      </c>
    </row>
    <row r="1638" spans="1:5" x14ac:dyDescent="0.2">
      <c r="A1638" s="21">
        <v>41709</v>
      </c>
      <c r="B1638" s="21">
        <v>41710</v>
      </c>
      <c r="C1638" s="57">
        <v>99.855999999999995</v>
      </c>
      <c r="D1638" s="57">
        <v>0</v>
      </c>
      <c r="E1638" s="57">
        <v>99.855999999999995</v>
      </c>
    </row>
    <row r="1639" spans="1:5" x14ac:dyDescent="0.2">
      <c r="A1639" s="21">
        <v>41710</v>
      </c>
      <c r="B1639" s="21">
        <v>41711</v>
      </c>
      <c r="C1639" s="57">
        <v>-3.4950000000000001</v>
      </c>
      <c r="D1639" s="57">
        <v>0</v>
      </c>
      <c r="E1639" s="57">
        <v>-3.4950000000000001</v>
      </c>
    </row>
    <row r="1640" spans="1:5" x14ac:dyDescent="0.2">
      <c r="A1640" s="21">
        <v>41711</v>
      </c>
      <c r="B1640" s="21">
        <v>41712</v>
      </c>
      <c r="C1640" s="57">
        <v>14.896000000000001</v>
      </c>
      <c r="D1640" s="57">
        <v>0</v>
      </c>
      <c r="E1640" s="57">
        <v>14.896000000000001</v>
      </c>
    </row>
    <row r="1641" spans="1:5" x14ac:dyDescent="0.2">
      <c r="A1641" s="21">
        <v>41712</v>
      </c>
      <c r="B1641" s="21">
        <v>41715</v>
      </c>
      <c r="C1641" s="57">
        <v>13.173999999999999</v>
      </c>
      <c r="D1641" s="57">
        <v>0</v>
      </c>
      <c r="E1641" s="57">
        <v>13.173999999999999</v>
      </c>
    </row>
    <row r="1642" spans="1:5" x14ac:dyDescent="0.2">
      <c r="A1642" s="21">
        <v>41715</v>
      </c>
      <c r="B1642" s="21">
        <v>41716</v>
      </c>
      <c r="C1642" s="57">
        <v>36.767000000000003</v>
      </c>
      <c r="D1642" s="57">
        <v>0</v>
      </c>
      <c r="E1642" s="57">
        <v>36.767000000000003</v>
      </c>
    </row>
    <row r="1643" spans="1:5" x14ac:dyDescent="0.2">
      <c r="A1643" s="21">
        <v>41716</v>
      </c>
      <c r="B1643" s="21">
        <v>41717</v>
      </c>
      <c r="C1643" s="57">
        <v>27.376999999999999</v>
      </c>
      <c r="D1643" s="57">
        <v>0</v>
      </c>
      <c r="E1643" s="57">
        <v>27.376999999999999</v>
      </c>
    </row>
    <row r="1644" spans="1:5" x14ac:dyDescent="0.2">
      <c r="A1644" s="21">
        <v>41717</v>
      </c>
      <c r="B1644" s="21">
        <v>41718</v>
      </c>
      <c r="C1644" s="57">
        <v>57.412999999999997</v>
      </c>
      <c r="D1644" s="57">
        <v>0</v>
      </c>
      <c r="E1644" s="57">
        <v>57.412999999999997</v>
      </c>
    </row>
    <row r="1645" spans="1:5" x14ac:dyDescent="0.2">
      <c r="A1645" s="21">
        <v>41718</v>
      </c>
      <c r="B1645" s="21">
        <v>41719</v>
      </c>
      <c r="C1645" s="57">
        <v>71.007999999999996</v>
      </c>
      <c r="D1645" s="57">
        <v>0</v>
      </c>
      <c r="E1645" s="57">
        <v>71.007999999999996</v>
      </c>
    </row>
    <row r="1646" spans="1:5" x14ac:dyDescent="0.2">
      <c r="A1646" s="21">
        <v>41719</v>
      </c>
      <c r="B1646" s="21">
        <v>41722</v>
      </c>
      <c r="C1646" s="57">
        <v>103.206</v>
      </c>
      <c r="D1646" s="57">
        <v>0</v>
      </c>
      <c r="E1646" s="57">
        <v>103.206</v>
      </c>
    </row>
    <row r="1647" spans="1:5" x14ac:dyDescent="0.2">
      <c r="A1647" s="21">
        <v>41722</v>
      </c>
      <c r="B1647" s="21">
        <v>41723</v>
      </c>
      <c r="C1647" s="57">
        <v>135.99700000000001</v>
      </c>
      <c r="D1647" s="57">
        <v>0</v>
      </c>
      <c r="E1647" s="57">
        <v>135.99700000000001</v>
      </c>
    </row>
    <row r="1648" spans="1:5" x14ac:dyDescent="0.2">
      <c r="A1648" s="21">
        <v>41723</v>
      </c>
      <c r="B1648" s="21">
        <v>41724</v>
      </c>
      <c r="C1648" s="57">
        <v>194.559</v>
      </c>
      <c r="D1648" s="57">
        <v>0</v>
      </c>
      <c r="E1648" s="57">
        <v>194.559</v>
      </c>
    </row>
    <row r="1649" spans="1:5" x14ac:dyDescent="0.2">
      <c r="A1649" s="21">
        <v>41724</v>
      </c>
      <c r="B1649" s="21">
        <v>41725</v>
      </c>
      <c r="C1649" s="57">
        <v>369.84</v>
      </c>
      <c r="D1649" s="57">
        <v>0</v>
      </c>
      <c r="E1649" s="57">
        <v>369.84</v>
      </c>
    </row>
    <row r="1650" spans="1:5" x14ac:dyDescent="0.2">
      <c r="A1650" s="21">
        <v>41725</v>
      </c>
      <c r="B1650" s="21">
        <v>41726</v>
      </c>
      <c r="C1650" s="57">
        <v>477.69799999999998</v>
      </c>
      <c r="D1650" s="57">
        <v>0</v>
      </c>
      <c r="E1650" s="57">
        <v>477.69799999999998</v>
      </c>
    </row>
    <row r="1651" spans="1:5" x14ac:dyDescent="0.2">
      <c r="A1651" s="21">
        <v>41726</v>
      </c>
      <c r="B1651" s="21">
        <v>41729</v>
      </c>
      <c r="C1651" s="57">
        <v>532.46500000000003</v>
      </c>
      <c r="D1651" s="57">
        <v>0</v>
      </c>
      <c r="E1651" s="57">
        <v>532.46500000000003</v>
      </c>
    </row>
    <row r="1652" spans="1:5" x14ac:dyDescent="0.2">
      <c r="A1652" s="21">
        <v>41729</v>
      </c>
      <c r="B1652" s="21">
        <v>41730</v>
      </c>
      <c r="C1652" s="57">
        <v>504.76</v>
      </c>
      <c r="D1652" s="57">
        <v>0</v>
      </c>
      <c r="E1652" s="57">
        <v>504.76</v>
      </c>
    </row>
    <row r="1653" spans="1:5" x14ac:dyDescent="0.2">
      <c r="A1653" s="21">
        <v>41730</v>
      </c>
      <c r="B1653" s="21">
        <v>41731</v>
      </c>
      <c r="C1653" s="57">
        <v>184.565</v>
      </c>
      <c r="D1653" s="57">
        <v>0</v>
      </c>
      <c r="E1653" s="57">
        <v>184.565</v>
      </c>
    </row>
    <row r="1654" spans="1:5" x14ac:dyDescent="0.2">
      <c r="A1654" s="21">
        <v>41731</v>
      </c>
      <c r="B1654" s="21">
        <v>41732</v>
      </c>
      <c r="C1654" s="57">
        <v>14.487</v>
      </c>
      <c r="D1654" s="57">
        <v>0</v>
      </c>
      <c r="E1654" s="57">
        <v>14.487</v>
      </c>
    </row>
    <row r="1655" spans="1:5" x14ac:dyDescent="0.2">
      <c r="A1655" s="21">
        <v>41732</v>
      </c>
      <c r="B1655" s="21">
        <v>41733</v>
      </c>
      <c r="C1655" s="57">
        <v>13.515000000000001</v>
      </c>
      <c r="D1655" s="57">
        <v>0</v>
      </c>
      <c r="E1655" s="57">
        <v>13.515000000000001</v>
      </c>
    </row>
    <row r="1656" spans="1:5" x14ac:dyDescent="0.2">
      <c r="A1656" s="21">
        <v>41733</v>
      </c>
      <c r="B1656" s="21">
        <v>41736</v>
      </c>
      <c r="C1656" s="57">
        <v>20.591000000000001</v>
      </c>
      <c r="D1656" s="57">
        <v>0</v>
      </c>
      <c r="E1656" s="57">
        <v>20.591000000000001</v>
      </c>
    </row>
    <row r="1657" spans="1:5" x14ac:dyDescent="0.2">
      <c r="A1657" s="21">
        <v>41736</v>
      </c>
      <c r="B1657" s="21">
        <v>41737</v>
      </c>
      <c r="C1657" s="57">
        <v>13.057</v>
      </c>
      <c r="D1657" s="57">
        <v>0</v>
      </c>
      <c r="E1657" s="57">
        <v>13.057</v>
      </c>
    </row>
    <row r="1658" spans="1:5" x14ac:dyDescent="0.2">
      <c r="A1658" s="21">
        <v>41737</v>
      </c>
      <c r="B1658" s="21">
        <v>41738</v>
      </c>
      <c r="C1658" s="57">
        <v>31.952999999999999</v>
      </c>
      <c r="D1658" s="57">
        <v>0</v>
      </c>
      <c r="E1658" s="57">
        <v>31.952999999999999</v>
      </c>
    </row>
    <row r="1659" spans="1:5" x14ac:dyDescent="0.2">
      <c r="A1659" s="21">
        <v>41738</v>
      </c>
      <c r="B1659" s="21">
        <v>41739</v>
      </c>
      <c r="C1659" s="57">
        <v>12.555999999999999</v>
      </c>
      <c r="D1659" s="57">
        <v>0</v>
      </c>
      <c r="E1659" s="57">
        <v>12.555999999999999</v>
      </c>
    </row>
    <row r="1660" spans="1:5" x14ac:dyDescent="0.2">
      <c r="A1660" s="21">
        <v>41739</v>
      </c>
      <c r="B1660" s="21">
        <v>41740</v>
      </c>
      <c r="C1660" s="57">
        <v>26.33</v>
      </c>
      <c r="D1660" s="57">
        <v>0</v>
      </c>
      <c r="E1660" s="57">
        <v>26.33</v>
      </c>
    </row>
    <row r="1661" spans="1:5" x14ac:dyDescent="0.2">
      <c r="A1661" s="21">
        <v>41740</v>
      </c>
      <c r="B1661" s="21">
        <v>41743</v>
      </c>
      <c r="C1661" s="57">
        <v>63.619</v>
      </c>
      <c r="D1661" s="57">
        <v>0</v>
      </c>
      <c r="E1661" s="57">
        <v>63.619</v>
      </c>
    </row>
    <row r="1662" spans="1:5" x14ac:dyDescent="0.2">
      <c r="A1662" s="21">
        <v>41743</v>
      </c>
      <c r="B1662" s="21">
        <v>41744</v>
      </c>
      <c r="C1662" s="57">
        <v>10.613</v>
      </c>
      <c r="D1662" s="57">
        <v>0</v>
      </c>
      <c r="E1662" s="57">
        <v>10.613</v>
      </c>
    </row>
    <row r="1663" spans="1:5" x14ac:dyDescent="0.2">
      <c r="A1663" s="21">
        <v>41744</v>
      </c>
      <c r="B1663" s="21">
        <v>41745</v>
      </c>
      <c r="C1663" s="57">
        <v>12.198</v>
      </c>
      <c r="D1663" s="57">
        <v>0</v>
      </c>
      <c r="E1663" s="57">
        <v>12.198</v>
      </c>
    </row>
    <row r="1664" spans="1:5" x14ac:dyDescent="0.2">
      <c r="A1664" s="21">
        <v>41745</v>
      </c>
      <c r="B1664" s="21">
        <v>41746</v>
      </c>
      <c r="C1664" s="57">
        <v>22.7</v>
      </c>
      <c r="D1664" s="57">
        <v>0</v>
      </c>
      <c r="E1664" s="57">
        <v>22.7</v>
      </c>
    </row>
    <row r="1665" spans="1:5" x14ac:dyDescent="0.2">
      <c r="A1665" s="21">
        <v>41746</v>
      </c>
      <c r="B1665" s="21">
        <v>41747</v>
      </c>
      <c r="C1665" s="57">
        <v>37.15</v>
      </c>
      <c r="D1665" s="57">
        <v>0</v>
      </c>
      <c r="E1665" s="57">
        <v>37.15</v>
      </c>
    </row>
    <row r="1666" spans="1:5" x14ac:dyDescent="0.2">
      <c r="A1666" s="21">
        <v>41747</v>
      </c>
      <c r="B1666" s="21">
        <v>41751</v>
      </c>
      <c r="C1666" s="57">
        <v>125.622</v>
      </c>
      <c r="D1666" s="57">
        <v>0</v>
      </c>
      <c r="E1666" s="57">
        <v>125.622</v>
      </c>
    </row>
    <row r="1667" spans="1:5" x14ac:dyDescent="0.2">
      <c r="A1667" s="21">
        <v>41751</v>
      </c>
      <c r="B1667" s="21">
        <v>41752</v>
      </c>
      <c r="C1667" s="57">
        <v>-107.366</v>
      </c>
      <c r="D1667" s="57">
        <v>0</v>
      </c>
      <c r="E1667" s="57">
        <v>-107.366</v>
      </c>
    </row>
    <row r="1668" spans="1:5" x14ac:dyDescent="0.2">
      <c r="A1668" s="21">
        <v>41752</v>
      </c>
      <c r="B1668" s="21">
        <v>41753</v>
      </c>
      <c r="C1668" s="57">
        <v>12.96</v>
      </c>
      <c r="D1668" s="57">
        <v>0</v>
      </c>
      <c r="E1668" s="57">
        <v>12.96</v>
      </c>
    </row>
    <row r="1669" spans="1:5" x14ac:dyDescent="0.2">
      <c r="A1669" s="21">
        <v>41753</v>
      </c>
      <c r="B1669" s="21">
        <v>41754</v>
      </c>
      <c r="C1669" s="57">
        <v>40.627000000000002</v>
      </c>
      <c r="D1669" s="57">
        <v>0</v>
      </c>
      <c r="E1669" s="57">
        <v>40.627000000000002</v>
      </c>
    </row>
    <row r="1670" spans="1:5" x14ac:dyDescent="0.2">
      <c r="A1670" s="21">
        <v>41754</v>
      </c>
      <c r="B1670" s="21">
        <v>41757</v>
      </c>
      <c r="C1670" s="57">
        <v>22.367000000000001</v>
      </c>
      <c r="D1670" s="57">
        <v>0</v>
      </c>
      <c r="E1670" s="57">
        <v>22.367000000000001</v>
      </c>
    </row>
    <row r="1671" spans="1:5" x14ac:dyDescent="0.2">
      <c r="A1671" s="21">
        <v>41757</v>
      </c>
      <c r="B1671" s="21">
        <v>41758</v>
      </c>
      <c r="C1671" s="57">
        <v>10.897</v>
      </c>
      <c r="D1671" s="57">
        <v>0</v>
      </c>
      <c r="E1671" s="57">
        <v>10.897</v>
      </c>
    </row>
    <row r="1672" spans="1:5" x14ac:dyDescent="0.2">
      <c r="A1672" s="21">
        <v>41758</v>
      </c>
      <c r="B1672" s="21">
        <v>41759</v>
      </c>
      <c r="C1672" s="57">
        <v>38.677999999999997</v>
      </c>
      <c r="D1672" s="57">
        <v>0</v>
      </c>
      <c r="E1672" s="57">
        <v>38.677999999999997</v>
      </c>
    </row>
    <row r="1673" spans="1:5" x14ac:dyDescent="0.2">
      <c r="A1673" s="21">
        <v>41759</v>
      </c>
      <c r="B1673" s="21">
        <v>41764</v>
      </c>
      <c r="C1673" s="57">
        <v>199.71799999999999</v>
      </c>
      <c r="D1673" s="57">
        <v>0</v>
      </c>
      <c r="E1673" s="57">
        <v>199.71799999999999</v>
      </c>
    </row>
    <row r="1674" spans="1:5" x14ac:dyDescent="0.2">
      <c r="A1674" s="21">
        <v>41764</v>
      </c>
      <c r="B1674" s="21">
        <v>41765</v>
      </c>
      <c r="C1674" s="57">
        <v>0.63100000000000001</v>
      </c>
      <c r="D1674" s="57">
        <v>0</v>
      </c>
      <c r="E1674" s="57">
        <v>0.63100000000000001</v>
      </c>
    </row>
    <row r="1675" spans="1:5" x14ac:dyDescent="0.2">
      <c r="A1675" s="21">
        <v>41765</v>
      </c>
      <c r="B1675" s="21">
        <v>41766</v>
      </c>
      <c r="C1675" s="57">
        <v>22.111999999999998</v>
      </c>
      <c r="D1675" s="57">
        <v>0</v>
      </c>
      <c r="E1675" s="57">
        <v>22.111999999999998</v>
      </c>
    </row>
    <row r="1676" spans="1:5" x14ac:dyDescent="0.2">
      <c r="A1676" s="21">
        <v>41766</v>
      </c>
      <c r="B1676" s="21">
        <v>41767</v>
      </c>
      <c r="C1676" s="57">
        <v>13.929</v>
      </c>
      <c r="D1676" s="57">
        <v>0</v>
      </c>
      <c r="E1676" s="57">
        <v>13.929</v>
      </c>
    </row>
    <row r="1677" spans="1:5" x14ac:dyDescent="0.2">
      <c r="A1677" s="21">
        <v>41767</v>
      </c>
      <c r="B1677" s="21">
        <v>41768</v>
      </c>
      <c r="C1677" s="57">
        <v>14.641</v>
      </c>
      <c r="D1677" s="57">
        <v>0</v>
      </c>
      <c r="E1677" s="57">
        <v>14.641</v>
      </c>
    </row>
    <row r="1678" spans="1:5" x14ac:dyDescent="0.2">
      <c r="A1678" s="21">
        <v>41768</v>
      </c>
      <c r="B1678" s="21">
        <v>41769</v>
      </c>
      <c r="C1678" s="57">
        <v>21.917000000000002</v>
      </c>
      <c r="D1678" s="57">
        <v>0</v>
      </c>
      <c r="E1678" s="57">
        <v>21.917000000000002</v>
      </c>
    </row>
    <row r="1679" spans="1:5" x14ac:dyDescent="0.2">
      <c r="A1679" s="21">
        <v>41769</v>
      </c>
      <c r="B1679" s="21">
        <v>41771</v>
      </c>
      <c r="C1679" s="57">
        <v>24.244</v>
      </c>
      <c r="D1679" s="57">
        <v>0</v>
      </c>
      <c r="E1679" s="57">
        <v>24.244</v>
      </c>
    </row>
    <row r="1680" spans="1:5" x14ac:dyDescent="0.2">
      <c r="A1680" s="21">
        <v>41771</v>
      </c>
      <c r="B1680" s="21">
        <v>41772</v>
      </c>
      <c r="C1680" s="57">
        <v>2.0209999999999999</v>
      </c>
      <c r="D1680" s="57">
        <v>0</v>
      </c>
      <c r="E1680" s="57">
        <v>2.0209999999999999</v>
      </c>
    </row>
    <row r="1681" spans="1:5" x14ac:dyDescent="0.2">
      <c r="A1681" s="21">
        <v>41772</v>
      </c>
      <c r="B1681" s="21">
        <v>41773</v>
      </c>
      <c r="C1681" s="57">
        <v>12.175000000000001</v>
      </c>
      <c r="D1681" s="57">
        <v>0</v>
      </c>
      <c r="E1681" s="57">
        <v>12.175000000000001</v>
      </c>
    </row>
    <row r="1682" spans="1:5" x14ac:dyDescent="0.2">
      <c r="A1682" s="21">
        <v>41773</v>
      </c>
      <c r="B1682" s="21">
        <v>41774</v>
      </c>
      <c r="C1682" s="57">
        <v>11.725</v>
      </c>
      <c r="D1682" s="57">
        <v>0</v>
      </c>
      <c r="E1682" s="57">
        <v>11.725</v>
      </c>
    </row>
    <row r="1683" spans="1:5" x14ac:dyDescent="0.2">
      <c r="A1683" s="21">
        <v>41774</v>
      </c>
      <c r="B1683" s="21">
        <v>41775</v>
      </c>
      <c r="C1683" s="57">
        <v>11.853999999999999</v>
      </c>
      <c r="D1683" s="57">
        <v>0</v>
      </c>
      <c r="E1683" s="57">
        <v>11.853999999999999</v>
      </c>
    </row>
    <row r="1684" spans="1:5" x14ac:dyDescent="0.2">
      <c r="A1684" s="21">
        <v>41775</v>
      </c>
      <c r="B1684" s="21">
        <v>41778</v>
      </c>
      <c r="C1684" s="57">
        <v>10.542999999999999</v>
      </c>
      <c r="D1684" s="57">
        <v>0</v>
      </c>
      <c r="E1684" s="57">
        <v>10.542999999999999</v>
      </c>
    </row>
    <row r="1685" spans="1:5" x14ac:dyDescent="0.2">
      <c r="A1685" s="21">
        <v>41778</v>
      </c>
      <c r="B1685" s="21">
        <v>41779</v>
      </c>
      <c r="C1685" s="57">
        <v>7.2910000000000004</v>
      </c>
      <c r="D1685" s="57">
        <v>0</v>
      </c>
      <c r="E1685" s="57">
        <v>7.2910000000000004</v>
      </c>
    </row>
    <row r="1686" spans="1:5" x14ac:dyDescent="0.2">
      <c r="A1686" s="21">
        <v>41779</v>
      </c>
      <c r="B1686" s="21">
        <v>41780</v>
      </c>
      <c r="C1686" s="57">
        <v>-33.116</v>
      </c>
      <c r="D1686" s="57">
        <v>0</v>
      </c>
      <c r="E1686" s="57">
        <v>-33.116</v>
      </c>
    </row>
    <row r="1687" spans="1:5" x14ac:dyDescent="0.2">
      <c r="A1687" s="21">
        <v>41780</v>
      </c>
      <c r="B1687" s="21">
        <v>41781</v>
      </c>
      <c r="C1687" s="57">
        <v>27.972999999999999</v>
      </c>
      <c r="D1687" s="57">
        <v>0</v>
      </c>
      <c r="E1687" s="57">
        <v>27.972999999999999</v>
      </c>
    </row>
    <row r="1688" spans="1:5" x14ac:dyDescent="0.2">
      <c r="A1688" s="21">
        <v>41781</v>
      </c>
      <c r="B1688" s="21">
        <v>41782</v>
      </c>
      <c r="C1688" s="57">
        <v>116.45099999999999</v>
      </c>
      <c r="D1688" s="57">
        <v>0</v>
      </c>
      <c r="E1688" s="57">
        <v>116.45099999999999</v>
      </c>
    </row>
    <row r="1689" spans="1:5" x14ac:dyDescent="0.2">
      <c r="A1689" s="21">
        <v>41782</v>
      </c>
      <c r="B1689" s="21">
        <v>41785</v>
      </c>
      <c r="C1689" s="57">
        <v>292.363</v>
      </c>
      <c r="D1689" s="57">
        <v>0</v>
      </c>
      <c r="E1689" s="57">
        <v>292.363</v>
      </c>
    </row>
    <row r="1690" spans="1:5" x14ac:dyDescent="0.2">
      <c r="A1690" s="21">
        <v>41785</v>
      </c>
      <c r="B1690" s="21">
        <v>41786</v>
      </c>
      <c r="C1690" s="57">
        <v>361.52300000000002</v>
      </c>
      <c r="D1690" s="57">
        <v>0</v>
      </c>
      <c r="E1690" s="57">
        <v>361.52300000000002</v>
      </c>
    </row>
    <row r="1691" spans="1:5" x14ac:dyDescent="0.2">
      <c r="A1691" s="21">
        <v>41786</v>
      </c>
      <c r="B1691" s="21">
        <v>41787</v>
      </c>
      <c r="C1691" s="57">
        <v>547.25699999999995</v>
      </c>
      <c r="D1691" s="57">
        <v>0</v>
      </c>
      <c r="E1691" s="57">
        <v>547.25699999999995</v>
      </c>
    </row>
    <row r="1692" spans="1:5" x14ac:dyDescent="0.2">
      <c r="A1692" s="21">
        <v>41787</v>
      </c>
      <c r="B1692" s="21">
        <v>41788</v>
      </c>
      <c r="C1692" s="57">
        <v>90.950999999999993</v>
      </c>
      <c r="D1692" s="57">
        <v>0</v>
      </c>
      <c r="E1692" s="57">
        <v>90.950999999999993</v>
      </c>
    </row>
    <row r="1693" spans="1:5" x14ac:dyDescent="0.2">
      <c r="A1693" s="21">
        <v>41788</v>
      </c>
      <c r="B1693" s="21">
        <v>41789</v>
      </c>
      <c r="C1693" s="57">
        <v>210.53100000000001</v>
      </c>
      <c r="D1693" s="57">
        <v>0</v>
      </c>
      <c r="E1693" s="57">
        <v>210.53100000000001</v>
      </c>
    </row>
    <row r="1694" spans="1:5" x14ac:dyDescent="0.2">
      <c r="A1694" s="21">
        <v>41789</v>
      </c>
      <c r="B1694" s="21">
        <v>41792</v>
      </c>
      <c r="C1694" s="57">
        <v>198.119</v>
      </c>
      <c r="D1694" s="57">
        <v>0</v>
      </c>
      <c r="E1694" s="57">
        <v>198.119</v>
      </c>
    </row>
    <row r="1695" spans="1:5" x14ac:dyDescent="0.2">
      <c r="A1695" s="21">
        <v>41792</v>
      </c>
      <c r="B1695" s="21">
        <v>41793</v>
      </c>
      <c r="C1695" s="57">
        <v>-23.994</v>
      </c>
      <c r="D1695" s="57">
        <v>0</v>
      </c>
      <c r="E1695" s="57">
        <v>-23.994</v>
      </c>
    </row>
    <row r="1696" spans="1:5" x14ac:dyDescent="0.2">
      <c r="A1696" s="21">
        <v>41793</v>
      </c>
      <c r="B1696" s="21">
        <v>41794</v>
      </c>
      <c r="C1696" s="57">
        <v>13.087</v>
      </c>
      <c r="D1696" s="57">
        <v>0</v>
      </c>
      <c r="E1696" s="57">
        <v>13.087</v>
      </c>
    </row>
    <row r="1697" spans="1:5" x14ac:dyDescent="0.2">
      <c r="A1697" s="21">
        <v>41794</v>
      </c>
      <c r="B1697" s="21">
        <v>41795</v>
      </c>
      <c r="C1697" s="57">
        <v>15.848000000000001</v>
      </c>
      <c r="D1697" s="57">
        <v>0</v>
      </c>
      <c r="E1697" s="57">
        <v>15.848000000000001</v>
      </c>
    </row>
    <row r="1698" spans="1:5" x14ac:dyDescent="0.2">
      <c r="A1698" s="21">
        <v>41795</v>
      </c>
      <c r="B1698" s="21">
        <v>41796</v>
      </c>
      <c r="C1698" s="57">
        <v>12.554</v>
      </c>
      <c r="D1698" s="57">
        <v>0</v>
      </c>
      <c r="E1698" s="57">
        <v>12.554</v>
      </c>
    </row>
    <row r="1699" spans="1:5" x14ac:dyDescent="0.2">
      <c r="A1699" s="21">
        <v>41796</v>
      </c>
      <c r="B1699" s="21">
        <v>41800</v>
      </c>
      <c r="C1699" s="57">
        <v>56.39</v>
      </c>
      <c r="D1699" s="57">
        <v>0</v>
      </c>
      <c r="E1699" s="57">
        <v>56.39</v>
      </c>
    </row>
    <row r="1700" spans="1:5" x14ac:dyDescent="0.2">
      <c r="A1700" s="21">
        <v>41800</v>
      </c>
      <c r="B1700" s="21">
        <v>41801</v>
      </c>
      <c r="C1700" s="57">
        <v>45.226999999999997</v>
      </c>
      <c r="D1700" s="57">
        <v>0</v>
      </c>
      <c r="E1700" s="57">
        <v>45.226999999999997</v>
      </c>
    </row>
    <row r="1701" spans="1:5" x14ac:dyDescent="0.2">
      <c r="A1701" s="21">
        <v>41801</v>
      </c>
      <c r="B1701" s="21">
        <v>41802</v>
      </c>
      <c r="C1701" s="57">
        <v>73.498999999999995</v>
      </c>
      <c r="D1701" s="57">
        <v>0</v>
      </c>
      <c r="E1701" s="57">
        <v>73.498999999999995</v>
      </c>
    </row>
    <row r="1702" spans="1:5" x14ac:dyDescent="0.2">
      <c r="A1702" s="21">
        <v>41802</v>
      </c>
      <c r="B1702" s="21">
        <v>41803</v>
      </c>
      <c r="C1702" s="57">
        <v>9.5879999999999992</v>
      </c>
      <c r="D1702" s="57">
        <v>0</v>
      </c>
      <c r="E1702" s="57">
        <v>9.5879999999999992</v>
      </c>
    </row>
    <row r="1703" spans="1:5" x14ac:dyDescent="0.2">
      <c r="A1703" s="21">
        <v>41803</v>
      </c>
      <c r="B1703" s="21">
        <v>41806</v>
      </c>
      <c r="C1703" s="57">
        <v>12.678000000000001</v>
      </c>
      <c r="D1703" s="57">
        <v>0</v>
      </c>
      <c r="E1703" s="57">
        <v>12.678000000000001</v>
      </c>
    </row>
    <row r="1704" spans="1:5" x14ac:dyDescent="0.2">
      <c r="A1704" s="21">
        <v>41806</v>
      </c>
      <c r="B1704" s="21">
        <v>41807</v>
      </c>
      <c r="C1704" s="57">
        <v>26.762</v>
      </c>
      <c r="D1704" s="57">
        <v>0</v>
      </c>
      <c r="E1704" s="57">
        <v>26.762</v>
      </c>
    </row>
    <row r="1705" spans="1:5" x14ac:dyDescent="0.2">
      <c r="A1705" s="21">
        <v>41807</v>
      </c>
      <c r="B1705" s="21">
        <v>41808</v>
      </c>
      <c r="C1705" s="57">
        <v>33.762999999999998</v>
      </c>
      <c r="D1705" s="57">
        <v>0</v>
      </c>
      <c r="E1705" s="57">
        <v>33.762999999999998</v>
      </c>
    </row>
    <row r="1706" spans="1:5" x14ac:dyDescent="0.2">
      <c r="A1706" s="21">
        <v>41808</v>
      </c>
      <c r="B1706" s="21">
        <v>41809</v>
      </c>
      <c r="C1706" s="57">
        <v>133.54900000000001</v>
      </c>
      <c r="D1706" s="57">
        <v>0</v>
      </c>
      <c r="E1706" s="57">
        <v>133.54900000000001</v>
      </c>
    </row>
    <row r="1707" spans="1:5" x14ac:dyDescent="0.2">
      <c r="A1707" s="21">
        <v>41809</v>
      </c>
      <c r="B1707" s="21">
        <v>41810</v>
      </c>
      <c r="C1707" s="57">
        <v>159.90100000000001</v>
      </c>
      <c r="D1707" s="57">
        <v>0</v>
      </c>
      <c r="E1707" s="57">
        <v>159.90100000000001</v>
      </c>
    </row>
    <row r="1708" spans="1:5" x14ac:dyDescent="0.2">
      <c r="A1708" s="21">
        <v>41810</v>
      </c>
      <c r="B1708" s="21">
        <v>41813</v>
      </c>
      <c r="C1708" s="57">
        <v>56.112000000000002</v>
      </c>
      <c r="D1708" s="57">
        <v>0</v>
      </c>
      <c r="E1708" s="57">
        <v>56.112000000000002</v>
      </c>
    </row>
    <row r="1709" spans="1:5" x14ac:dyDescent="0.2">
      <c r="A1709" s="21">
        <v>41813</v>
      </c>
      <c r="B1709" s="21">
        <v>41814</v>
      </c>
      <c r="C1709" s="57">
        <v>15.688000000000001</v>
      </c>
      <c r="D1709" s="57">
        <v>0</v>
      </c>
      <c r="E1709" s="57">
        <v>15.688000000000001</v>
      </c>
    </row>
    <row r="1710" spans="1:5" x14ac:dyDescent="0.2">
      <c r="A1710" s="21">
        <v>41814</v>
      </c>
      <c r="B1710" s="21">
        <v>41815</v>
      </c>
      <c r="C1710" s="57">
        <v>38.206000000000003</v>
      </c>
      <c r="D1710" s="57">
        <v>0</v>
      </c>
      <c r="E1710" s="57">
        <v>38.206000000000003</v>
      </c>
    </row>
    <row r="1711" spans="1:5" x14ac:dyDescent="0.2">
      <c r="A1711" s="21">
        <v>41815</v>
      </c>
      <c r="B1711" s="21">
        <v>41816</v>
      </c>
      <c r="C1711" s="57">
        <v>372.517</v>
      </c>
      <c r="D1711" s="57">
        <v>0</v>
      </c>
      <c r="E1711" s="57">
        <v>372.517</v>
      </c>
    </row>
    <row r="1712" spans="1:5" x14ac:dyDescent="0.2">
      <c r="A1712" s="21">
        <v>41816</v>
      </c>
      <c r="B1712" s="21">
        <v>41817</v>
      </c>
      <c r="C1712" s="57">
        <v>525.51700000000005</v>
      </c>
      <c r="D1712" s="57">
        <v>0</v>
      </c>
      <c r="E1712" s="57">
        <v>525.51700000000005</v>
      </c>
    </row>
    <row r="1713" spans="1:5" x14ac:dyDescent="0.2">
      <c r="A1713" s="21">
        <v>41817</v>
      </c>
      <c r="B1713" s="21">
        <v>41820</v>
      </c>
      <c r="C1713" s="57">
        <v>641.01400000000001</v>
      </c>
      <c r="D1713" s="57">
        <v>0</v>
      </c>
      <c r="E1713" s="57">
        <v>641.01400000000001</v>
      </c>
    </row>
    <row r="1714" spans="1:5" x14ac:dyDescent="0.2">
      <c r="A1714" s="21">
        <v>41820</v>
      </c>
      <c r="B1714" s="21">
        <v>41821</v>
      </c>
      <c r="C1714" s="57">
        <v>493.44299999999998</v>
      </c>
      <c r="D1714" s="57">
        <v>0</v>
      </c>
      <c r="E1714" s="57">
        <v>493.44299999999998</v>
      </c>
    </row>
    <row r="1715" spans="1:5" x14ac:dyDescent="0.2">
      <c r="A1715" s="21">
        <v>41821</v>
      </c>
      <c r="B1715" s="21">
        <v>41822</v>
      </c>
      <c r="C1715" s="57">
        <v>96.073999999999998</v>
      </c>
      <c r="D1715" s="57">
        <v>0</v>
      </c>
      <c r="E1715" s="57">
        <v>96.073999999999998</v>
      </c>
    </row>
    <row r="1716" spans="1:5" x14ac:dyDescent="0.2">
      <c r="A1716" s="21">
        <v>41822</v>
      </c>
      <c r="B1716" s="21">
        <v>41823</v>
      </c>
      <c r="C1716" s="57">
        <v>43.029000000000003</v>
      </c>
      <c r="D1716" s="57">
        <v>0</v>
      </c>
      <c r="E1716" s="57">
        <v>43.029000000000003</v>
      </c>
    </row>
    <row r="1717" spans="1:5" x14ac:dyDescent="0.2">
      <c r="A1717" s="21">
        <v>41823</v>
      </c>
      <c r="B1717" s="21">
        <v>41824</v>
      </c>
      <c r="C1717" s="57">
        <v>12.89</v>
      </c>
      <c r="D1717" s="57">
        <v>0</v>
      </c>
      <c r="E1717" s="57">
        <v>12.89</v>
      </c>
    </row>
    <row r="1718" spans="1:5" x14ac:dyDescent="0.2">
      <c r="A1718" s="21">
        <v>41824</v>
      </c>
      <c r="B1718" s="21">
        <v>41827</v>
      </c>
      <c r="C1718" s="57">
        <v>13.09</v>
      </c>
      <c r="D1718" s="57">
        <v>0</v>
      </c>
      <c r="E1718" s="57">
        <v>13.09</v>
      </c>
    </row>
    <row r="1719" spans="1:5" x14ac:dyDescent="0.2">
      <c r="A1719" s="21">
        <v>41827</v>
      </c>
      <c r="B1719" s="21">
        <v>41828</v>
      </c>
      <c r="C1719" s="57">
        <v>11.127000000000001</v>
      </c>
      <c r="D1719" s="57">
        <v>0</v>
      </c>
      <c r="E1719" s="57">
        <v>11.127000000000001</v>
      </c>
    </row>
    <row r="1720" spans="1:5" x14ac:dyDescent="0.2">
      <c r="A1720" s="21">
        <v>41828</v>
      </c>
      <c r="B1720" s="21">
        <v>41829</v>
      </c>
      <c r="C1720" s="57">
        <v>12.266</v>
      </c>
      <c r="D1720" s="57">
        <v>0</v>
      </c>
      <c r="E1720" s="57">
        <v>12.266</v>
      </c>
    </row>
    <row r="1721" spans="1:5" x14ac:dyDescent="0.2">
      <c r="A1721" s="21">
        <v>41829</v>
      </c>
      <c r="B1721" s="21">
        <v>41830</v>
      </c>
      <c r="C1721" s="57">
        <v>43.981999999999999</v>
      </c>
      <c r="D1721" s="57">
        <v>0</v>
      </c>
      <c r="E1721" s="57">
        <v>43.981999999999999</v>
      </c>
    </row>
    <row r="1722" spans="1:5" x14ac:dyDescent="0.2">
      <c r="A1722" s="21">
        <v>41830</v>
      </c>
      <c r="B1722" s="21">
        <v>41831</v>
      </c>
      <c r="C1722" s="57">
        <v>33.622</v>
      </c>
      <c r="D1722" s="57">
        <v>0</v>
      </c>
      <c r="E1722" s="57">
        <v>33.622</v>
      </c>
    </row>
    <row r="1723" spans="1:5" x14ac:dyDescent="0.2">
      <c r="A1723" s="21">
        <v>41831</v>
      </c>
      <c r="B1723" s="21">
        <v>41834</v>
      </c>
      <c r="C1723" s="57">
        <v>60.061999999999998</v>
      </c>
      <c r="D1723" s="57">
        <v>0</v>
      </c>
      <c r="E1723" s="57">
        <v>60.061999999999998</v>
      </c>
    </row>
    <row r="1724" spans="1:5" x14ac:dyDescent="0.2">
      <c r="A1724" s="21">
        <v>41834</v>
      </c>
      <c r="B1724" s="21">
        <v>41835</v>
      </c>
      <c r="C1724" s="57">
        <v>93.65</v>
      </c>
      <c r="D1724" s="57">
        <v>0</v>
      </c>
      <c r="E1724" s="57">
        <v>93.65</v>
      </c>
    </row>
    <row r="1725" spans="1:5" x14ac:dyDescent="0.2">
      <c r="A1725" s="21">
        <v>41835</v>
      </c>
      <c r="B1725" s="21">
        <v>41836</v>
      </c>
      <c r="C1725" s="57">
        <v>68.576999999999998</v>
      </c>
      <c r="D1725" s="57">
        <v>0</v>
      </c>
      <c r="E1725" s="57">
        <v>68.576999999999998</v>
      </c>
    </row>
    <row r="1726" spans="1:5" x14ac:dyDescent="0.2">
      <c r="A1726" s="21">
        <v>41836</v>
      </c>
      <c r="B1726" s="21">
        <v>41837</v>
      </c>
      <c r="C1726" s="57">
        <v>48.814999999999998</v>
      </c>
      <c r="D1726" s="57">
        <v>0</v>
      </c>
      <c r="E1726" s="57">
        <v>48.814999999999998</v>
      </c>
    </row>
    <row r="1727" spans="1:5" x14ac:dyDescent="0.2">
      <c r="A1727" s="21">
        <v>41837</v>
      </c>
      <c r="B1727" s="21">
        <v>41838</v>
      </c>
      <c r="C1727" s="57">
        <v>151.99199999999999</v>
      </c>
      <c r="D1727" s="57">
        <v>0</v>
      </c>
      <c r="E1727" s="57">
        <v>151.99199999999999</v>
      </c>
    </row>
    <row r="1728" spans="1:5" x14ac:dyDescent="0.2">
      <c r="A1728" s="21">
        <v>41838</v>
      </c>
      <c r="B1728" s="21">
        <v>41841</v>
      </c>
      <c r="C1728" s="57">
        <v>79.738</v>
      </c>
      <c r="D1728" s="57">
        <v>0</v>
      </c>
      <c r="E1728" s="57">
        <v>79.738</v>
      </c>
    </row>
    <row r="1729" spans="1:5" x14ac:dyDescent="0.2">
      <c r="A1729" s="21">
        <v>41841</v>
      </c>
      <c r="B1729" s="21">
        <v>41842</v>
      </c>
      <c r="C1729" s="57">
        <v>11.242000000000001</v>
      </c>
      <c r="D1729" s="57">
        <v>0</v>
      </c>
      <c r="E1729" s="57">
        <v>11.242000000000001</v>
      </c>
    </row>
    <row r="1730" spans="1:5" x14ac:dyDescent="0.2">
      <c r="A1730" s="21">
        <v>41842</v>
      </c>
      <c r="B1730" s="21">
        <v>41843</v>
      </c>
      <c r="C1730" s="57">
        <v>6.577</v>
      </c>
      <c r="D1730" s="57">
        <v>0</v>
      </c>
      <c r="E1730" s="57">
        <v>6.577</v>
      </c>
    </row>
    <row r="1731" spans="1:5" x14ac:dyDescent="0.2">
      <c r="A1731" s="21">
        <v>41843</v>
      </c>
      <c r="B1731" s="21">
        <v>41844</v>
      </c>
      <c r="C1731" s="57">
        <v>8.9830000000000005</v>
      </c>
      <c r="D1731" s="57">
        <v>0</v>
      </c>
      <c r="E1731" s="57">
        <v>8.9830000000000005</v>
      </c>
    </row>
    <row r="1732" spans="1:5" x14ac:dyDescent="0.2">
      <c r="A1732" s="21">
        <v>41844</v>
      </c>
      <c r="B1732" s="21">
        <v>41845</v>
      </c>
      <c r="C1732" s="57">
        <v>9.407</v>
      </c>
      <c r="D1732" s="57">
        <v>0</v>
      </c>
      <c r="E1732" s="57">
        <v>9.407</v>
      </c>
    </row>
    <row r="1733" spans="1:5" x14ac:dyDescent="0.2">
      <c r="A1733" s="21">
        <v>41845</v>
      </c>
      <c r="B1733" s="21">
        <v>41848</v>
      </c>
      <c r="C1733" s="57">
        <v>9.7949999999999999</v>
      </c>
      <c r="D1733" s="57">
        <v>0</v>
      </c>
      <c r="E1733" s="57">
        <v>9.7949999999999999</v>
      </c>
    </row>
    <row r="1734" spans="1:5" x14ac:dyDescent="0.2">
      <c r="A1734" s="21">
        <v>41848</v>
      </c>
      <c r="B1734" s="21">
        <v>41849</v>
      </c>
      <c r="C1734" s="57">
        <v>12.17</v>
      </c>
      <c r="D1734" s="57">
        <v>0</v>
      </c>
      <c r="E1734" s="57">
        <v>12.17</v>
      </c>
    </row>
    <row r="1735" spans="1:5" x14ac:dyDescent="0.2">
      <c r="A1735" s="21">
        <v>41849</v>
      </c>
      <c r="B1735" s="21">
        <v>41850</v>
      </c>
      <c r="C1735" s="57">
        <v>14.932</v>
      </c>
      <c r="D1735" s="57">
        <v>0</v>
      </c>
      <c r="E1735" s="57">
        <v>14.932</v>
      </c>
    </row>
    <row r="1736" spans="1:5" x14ac:dyDescent="0.2">
      <c r="A1736" s="21">
        <v>41850</v>
      </c>
      <c r="B1736" s="21">
        <v>41851</v>
      </c>
      <c r="C1736" s="57">
        <v>116.461</v>
      </c>
      <c r="D1736" s="57">
        <v>0</v>
      </c>
      <c r="E1736" s="57">
        <v>116.461</v>
      </c>
    </row>
    <row r="1737" spans="1:5" x14ac:dyDescent="0.2">
      <c r="A1737" s="21">
        <v>41851</v>
      </c>
      <c r="B1737" s="21">
        <v>41852</v>
      </c>
      <c r="C1737" s="57">
        <v>303.58300000000003</v>
      </c>
      <c r="D1737" s="57">
        <v>0</v>
      </c>
      <c r="E1737" s="57">
        <v>303.58300000000003</v>
      </c>
    </row>
    <row r="1738" spans="1:5" x14ac:dyDescent="0.2">
      <c r="A1738" s="21">
        <v>41852</v>
      </c>
      <c r="B1738" s="21">
        <v>41855</v>
      </c>
      <c r="C1738" s="57">
        <v>16.597000000000001</v>
      </c>
      <c r="D1738" s="57">
        <v>0</v>
      </c>
      <c r="E1738" s="57">
        <v>16.597000000000001</v>
      </c>
    </row>
    <row r="1739" spans="1:5" x14ac:dyDescent="0.2">
      <c r="A1739" s="21">
        <v>41855</v>
      </c>
      <c r="B1739" s="21">
        <v>41856</v>
      </c>
      <c r="C1739" s="57">
        <v>43.658000000000001</v>
      </c>
      <c r="D1739" s="57">
        <v>0</v>
      </c>
      <c r="E1739" s="57">
        <v>43.658000000000001</v>
      </c>
    </row>
    <row r="1740" spans="1:5" x14ac:dyDescent="0.2">
      <c r="A1740" s="21">
        <v>41856</v>
      </c>
      <c r="B1740" s="21">
        <v>41857</v>
      </c>
      <c r="C1740" s="57">
        <v>89.27</v>
      </c>
      <c r="D1740" s="57">
        <v>0</v>
      </c>
      <c r="E1740" s="57">
        <v>89.27</v>
      </c>
    </row>
    <row r="1741" spans="1:5" x14ac:dyDescent="0.2">
      <c r="A1741" s="21">
        <v>41857</v>
      </c>
      <c r="B1741" s="21">
        <v>41858</v>
      </c>
      <c r="C1741" s="57">
        <v>54.951000000000001</v>
      </c>
      <c r="D1741" s="57">
        <v>0</v>
      </c>
      <c r="E1741" s="57">
        <v>54.951000000000001</v>
      </c>
    </row>
    <row r="1742" spans="1:5" x14ac:dyDescent="0.2">
      <c r="A1742" s="21">
        <v>41858</v>
      </c>
      <c r="B1742" s="21">
        <v>41859</v>
      </c>
      <c r="C1742" s="57">
        <v>63.55</v>
      </c>
      <c r="D1742" s="57">
        <v>0</v>
      </c>
      <c r="E1742" s="57">
        <v>63.55</v>
      </c>
    </row>
    <row r="1743" spans="1:5" x14ac:dyDescent="0.2">
      <c r="A1743" s="21">
        <v>41859</v>
      </c>
      <c r="B1743" s="21">
        <v>41862</v>
      </c>
      <c r="C1743" s="57">
        <v>76.406000000000006</v>
      </c>
      <c r="D1743" s="57">
        <v>0</v>
      </c>
      <c r="E1743" s="57">
        <v>76.406000000000006</v>
      </c>
    </row>
    <row r="1744" spans="1:5" x14ac:dyDescent="0.2">
      <c r="A1744" s="21">
        <v>41862</v>
      </c>
      <c r="B1744" s="21">
        <v>41863</v>
      </c>
      <c r="C1744" s="57">
        <v>64.263999999999996</v>
      </c>
      <c r="D1744" s="57">
        <v>0</v>
      </c>
      <c r="E1744" s="57">
        <v>64.263999999999996</v>
      </c>
    </row>
    <row r="1745" spans="1:5" x14ac:dyDescent="0.2">
      <c r="A1745" s="21">
        <v>41863</v>
      </c>
      <c r="B1745" s="21">
        <v>41864</v>
      </c>
      <c r="C1745" s="57">
        <v>45.152999999999999</v>
      </c>
      <c r="D1745" s="57">
        <v>0</v>
      </c>
      <c r="E1745" s="57">
        <v>45.152999999999999</v>
      </c>
    </row>
    <row r="1746" spans="1:5" x14ac:dyDescent="0.2">
      <c r="A1746" s="21">
        <v>41864</v>
      </c>
      <c r="B1746" s="21">
        <v>41865</v>
      </c>
      <c r="C1746" s="57">
        <v>104.369</v>
      </c>
      <c r="D1746" s="57">
        <v>0</v>
      </c>
      <c r="E1746" s="57">
        <v>104.369</v>
      </c>
    </row>
    <row r="1747" spans="1:5" x14ac:dyDescent="0.2">
      <c r="A1747" s="21">
        <v>41865</v>
      </c>
      <c r="B1747" s="21">
        <v>41866</v>
      </c>
      <c r="C1747" s="57">
        <v>179.59800000000001</v>
      </c>
      <c r="D1747" s="57">
        <v>0</v>
      </c>
      <c r="E1747" s="57">
        <v>179.59800000000001</v>
      </c>
    </row>
    <row r="1748" spans="1:5" x14ac:dyDescent="0.2">
      <c r="A1748" s="21">
        <v>41866</v>
      </c>
      <c r="B1748" s="21">
        <v>41869</v>
      </c>
      <c r="C1748" s="57">
        <v>239.881</v>
      </c>
      <c r="D1748" s="57">
        <v>0</v>
      </c>
      <c r="E1748" s="57">
        <v>239.881</v>
      </c>
    </row>
    <row r="1749" spans="1:5" x14ac:dyDescent="0.2">
      <c r="A1749" s="21">
        <v>41869</v>
      </c>
      <c r="B1749" s="21">
        <v>41870</v>
      </c>
      <c r="C1749" s="57">
        <v>171.18299999999999</v>
      </c>
      <c r="D1749" s="57">
        <v>0</v>
      </c>
      <c r="E1749" s="57">
        <v>171.18299999999999</v>
      </c>
    </row>
    <row r="1750" spans="1:5" x14ac:dyDescent="0.2">
      <c r="A1750" s="21">
        <v>41870</v>
      </c>
      <c r="B1750" s="21">
        <v>41872</v>
      </c>
      <c r="C1750" s="57">
        <v>229.49</v>
      </c>
      <c r="D1750" s="57">
        <v>0</v>
      </c>
      <c r="E1750" s="57">
        <v>229.49</v>
      </c>
    </row>
    <row r="1751" spans="1:5" x14ac:dyDescent="0.2">
      <c r="A1751" s="21">
        <v>41872</v>
      </c>
      <c r="B1751" s="21">
        <v>41873</v>
      </c>
      <c r="C1751" s="57">
        <v>307.52</v>
      </c>
      <c r="D1751" s="57">
        <v>0</v>
      </c>
      <c r="E1751" s="57">
        <v>307.52</v>
      </c>
    </row>
    <row r="1752" spans="1:5" x14ac:dyDescent="0.2">
      <c r="A1752" s="21">
        <v>41873</v>
      </c>
      <c r="B1752" s="21">
        <v>41876</v>
      </c>
      <c r="C1752" s="57">
        <v>668.73099999999999</v>
      </c>
      <c r="D1752" s="57">
        <v>0</v>
      </c>
      <c r="E1752" s="57">
        <v>668.73099999999999</v>
      </c>
    </row>
    <row r="1753" spans="1:5" x14ac:dyDescent="0.2">
      <c r="A1753" s="21">
        <v>41876</v>
      </c>
      <c r="B1753" s="21">
        <v>41877</v>
      </c>
      <c r="C1753" s="57">
        <v>538.44899999999996</v>
      </c>
      <c r="D1753" s="57">
        <v>0</v>
      </c>
      <c r="E1753" s="57">
        <v>538.44899999999996</v>
      </c>
    </row>
    <row r="1754" spans="1:5" x14ac:dyDescent="0.2">
      <c r="A1754" s="21">
        <v>41877</v>
      </c>
      <c r="B1754" s="21">
        <v>41878</v>
      </c>
      <c r="C1754" s="57">
        <v>788.24900000000002</v>
      </c>
      <c r="D1754" s="57">
        <v>0</v>
      </c>
      <c r="E1754" s="57">
        <v>788.24900000000002</v>
      </c>
    </row>
    <row r="1755" spans="1:5" x14ac:dyDescent="0.2">
      <c r="A1755" s="21">
        <v>41878</v>
      </c>
      <c r="B1755" s="21">
        <v>41879</v>
      </c>
      <c r="C1755" s="57">
        <v>494.18099999999998</v>
      </c>
      <c r="D1755" s="57">
        <v>0</v>
      </c>
      <c r="E1755" s="57">
        <v>494.18099999999998</v>
      </c>
    </row>
    <row r="1756" spans="1:5" x14ac:dyDescent="0.2">
      <c r="A1756" s="21">
        <v>41879</v>
      </c>
      <c r="B1756" s="21">
        <v>41880</v>
      </c>
      <c r="C1756" s="57">
        <v>520.80799999999999</v>
      </c>
      <c r="D1756" s="57">
        <v>0</v>
      </c>
      <c r="E1756" s="57">
        <v>520.80799999999999</v>
      </c>
    </row>
    <row r="1757" spans="1:5" x14ac:dyDescent="0.2">
      <c r="A1757" s="21">
        <v>41880</v>
      </c>
      <c r="B1757" s="21">
        <v>41883</v>
      </c>
      <c r="C1757" s="57">
        <v>556.83399999999995</v>
      </c>
      <c r="D1757" s="57">
        <v>0</v>
      </c>
      <c r="E1757" s="57">
        <v>556.83399999999995</v>
      </c>
    </row>
    <row r="1758" spans="1:5" x14ac:dyDescent="0.2">
      <c r="A1758" s="21">
        <v>41883</v>
      </c>
      <c r="B1758" s="21">
        <v>41884</v>
      </c>
      <c r="C1758" s="57">
        <v>369.68799999999999</v>
      </c>
      <c r="D1758" s="57">
        <v>0</v>
      </c>
      <c r="E1758" s="57">
        <v>369.68799999999999</v>
      </c>
    </row>
    <row r="1759" spans="1:5" x14ac:dyDescent="0.2">
      <c r="A1759" s="21">
        <v>41884</v>
      </c>
      <c r="B1759" s="21">
        <v>41885</v>
      </c>
      <c r="C1759" s="57">
        <v>374.15899999999999</v>
      </c>
      <c r="D1759" s="57">
        <v>0</v>
      </c>
      <c r="E1759" s="57">
        <v>374.15899999999999</v>
      </c>
    </row>
    <row r="1760" spans="1:5" x14ac:dyDescent="0.2">
      <c r="A1760" s="21">
        <v>41885</v>
      </c>
      <c r="B1760" s="21">
        <v>41886</v>
      </c>
      <c r="C1760" s="57">
        <v>232.7</v>
      </c>
      <c r="D1760" s="57">
        <v>0</v>
      </c>
      <c r="E1760" s="57">
        <v>232.7</v>
      </c>
    </row>
    <row r="1761" spans="1:5" x14ac:dyDescent="0.2">
      <c r="A1761" s="21">
        <v>41886</v>
      </c>
      <c r="B1761" s="21">
        <v>41887</v>
      </c>
      <c r="C1761" s="57">
        <v>200.00800000000001</v>
      </c>
      <c r="D1761" s="57">
        <v>0</v>
      </c>
      <c r="E1761" s="57">
        <v>200.00800000000001</v>
      </c>
    </row>
    <row r="1762" spans="1:5" x14ac:dyDescent="0.2">
      <c r="A1762" s="21">
        <v>41887</v>
      </c>
      <c r="B1762" s="21">
        <v>41890</v>
      </c>
      <c r="C1762" s="57">
        <v>267.10899999999998</v>
      </c>
      <c r="D1762" s="57">
        <v>0</v>
      </c>
      <c r="E1762" s="57">
        <v>267.10899999999998</v>
      </c>
    </row>
    <row r="1763" spans="1:5" x14ac:dyDescent="0.2">
      <c r="A1763" s="21">
        <v>41890</v>
      </c>
      <c r="B1763" s="21">
        <v>41891</v>
      </c>
      <c r="C1763" s="57">
        <v>307.96800000000002</v>
      </c>
      <c r="D1763" s="57">
        <v>0</v>
      </c>
      <c r="E1763" s="57">
        <v>307.96800000000002</v>
      </c>
    </row>
    <row r="1764" spans="1:5" x14ac:dyDescent="0.2">
      <c r="A1764" s="21">
        <v>41891</v>
      </c>
      <c r="B1764" s="21">
        <v>41892</v>
      </c>
      <c r="C1764" s="57">
        <v>251.928</v>
      </c>
      <c r="D1764" s="57">
        <v>0</v>
      </c>
      <c r="E1764" s="57">
        <v>251.928</v>
      </c>
    </row>
    <row r="1765" spans="1:5" x14ac:dyDescent="0.2">
      <c r="A1765" s="21">
        <v>41892</v>
      </c>
      <c r="B1765" s="21">
        <v>41893</v>
      </c>
      <c r="C1765" s="57">
        <v>259.65100000000001</v>
      </c>
      <c r="D1765" s="57">
        <v>0</v>
      </c>
      <c r="E1765" s="57">
        <v>259.65100000000001</v>
      </c>
    </row>
    <row r="1766" spans="1:5" x14ac:dyDescent="0.2">
      <c r="A1766" s="21">
        <v>41893</v>
      </c>
      <c r="B1766" s="21">
        <v>41894</v>
      </c>
      <c r="C1766" s="57">
        <v>301.98</v>
      </c>
      <c r="D1766" s="57">
        <v>0</v>
      </c>
      <c r="E1766" s="57">
        <v>301.98</v>
      </c>
    </row>
    <row r="1767" spans="1:5" x14ac:dyDescent="0.2">
      <c r="A1767" s="21">
        <v>41894</v>
      </c>
      <c r="B1767" s="21">
        <v>41897</v>
      </c>
      <c r="C1767" s="57">
        <v>264.19400000000002</v>
      </c>
      <c r="D1767" s="57">
        <v>0</v>
      </c>
      <c r="E1767" s="57">
        <v>264.19400000000002</v>
      </c>
    </row>
    <row r="1768" spans="1:5" x14ac:dyDescent="0.2">
      <c r="A1768" s="21">
        <v>41897</v>
      </c>
      <c r="B1768" s="21">
        <v>41898</v>
      </c>
      <c r="C1768" s="57">
        <v>208.709</v>
      </c>
      <c r="D1768" s="57">
        <v>0</v>
      </c>
      <c r="E1768" s="57">
        <v>208.709</v>
      </c>
    </row>
    <row r="1769" spans="1:5" x14ac:dyDescent="0.2">
      <c r="A1769" s="21">
        <v>41898</v>
      </c>
      <c r="B1769" s="21">
        <v>41899</v>
      </c>
      <c r="C1769" s="57">
        <v>225.857</v>
      </c>
      <c r="D1769" s="57">
        <v>0</v>
      </c>
      <c r="E1769" s="57">
        <v>225.857</v>
      </c>
    </row>
    <row r="1770" spans="1:5" x14ac:dyDescent="0.2">
      <c r="A1770" s="21">
        <v>41899</v>
      </c>
      <c r="B1770" s="21">
        <v>41900</v>
      </c>
      <c r="C1770" s="57">
        <v>437.17200000000003</v>
      </c>
      <c r="D1770" s="57">
        <v>0</v>
      </c>
      <c r="E1770" s="57">
        <v>437.17200000000003</v>
      </c>
    </row>
    <row r="1771" spans="1:5" x14ac:dyDescent="0.2">
      <c r="A1771" s="21">
        <v>41900</v>
      </c>
      <c r="B1771" s="21">
        <v>41901</v>
      </c>
      <c r="C1771" s="57">
        <v>406.89699999999999</v>
      </c>
      <c r="D1771" s="57">
        <v>0</v>
      </c>
      <c r="E1771" s="57">
        <v>406.89699999999999</v>
      </c>
    </row>
    <row r="1772" spans="1:5" x14ac:dyDescent="0.2">
      <c r="A1772" s="21">
        <v>41901</v>
      </c>
      <c r="B1772" s="21">
        <v>41904</v>
      </c>
      <c r="C1772" s="57">
        <v>469.16899999999998</v>
      </c>
      <c r="D1772" s="57">
        <v>0</v>
      </c>
      <c r="E1772" s="57">
        <v>469.16899999999998</v>
      </c>
    </row>
    <row r="1773" spans="1:5" x14ac:dyDescent="0.2">
      <c r="A1773" s="21">
        <v>41904</v>
      </c>
      <c r="B1773" s="21">
        <v>41905</v>
      </c>
      <c r="C1773" s="57">
        <v>183.822</v>
      </c>
      <c r="D1773" s="57">
        <v>0</v>
      </c>
      <c r="E1773" s="57">
        <v>183.822</v>
      </c>
    </row>
    <row r="1774" spans="1:5" x14ac:dyDescent="0.2">
      <c r="A1774" s="21">
        <v>41905</v>
      </c>
      <c r="B1774" s="21">
        <v>41906</v>
      </c>
      <c r="C1774" s="57">
        <v>133.428</v>
      </c>
      <c r="D1774" s="57">
        <v>0</v>
      </c>
      <c r="E1774" s="57">
        <v>133.428</v>
      </c>
    </row>
    <row r="1775" spans="1:5" x14ac:dyDescent="0.2">
      <c r="A1775" s="21">
        <v>41906</v>
      </c>
      <c r="B1775" s="21">
        <v>41907</v>
      </c>
      <c r="C1775" s="57">
        <v>293.75099999999998</v>
      </c>
      <c r="D1775" s="57">
        <v>0</v>
      </c>
      <c r="E1775" s="57">
        <v>293.75099999999998</v>
      </c>
    </row>
    <row r="1776" spans="1:5" x14ac:dyDescent="0.2">
      <c r="A1776" s="21">
        <v>41907</v>
      </c>
      <c r="B1776" s="21">
        <v>41908</v>
      </c>
      <c r="C1776" s="57">
        <v>314.51799999999997</v>
      </c>
      <c r="D1776" s="57">
        <v>0</v>
      </c>
      <c r="E1776" s="57">
        <v>314.51799999999997</v>
      </c>
    </row>
    <row r="1777" spans="1:5" x14ac:dyDescent="0.2">
      <c r="A1777" s="21">
        <v>41908</v>
      </c>
      <c r="B1777" s="21">
        <v>41911</v>
      </c>
      <c r="C1777" s="57">
        <v>364.27</v>
      </c>
      <c r="D1777" s="57">
        <v>0</v>
      </c>
      <c r="E1777" s="57">
        <v>364.27</v>
      </c>
    </row>
    <row r="1778" spans="1:5" x14ac:dyDescent="0.2">
      <c r="A1778" s="21">
        <v>41911</v>
      </c>
      <c r="B1778" s="21">
        <v>41912</v>
      </c>
      <c r="C1778" s="57">
        <v>357.87299999999999</v>
      </c>
      <c r="D1778" s="57">
        <v>0</v>
      </c>
      <c r="E1778" s="57">
        <v>357.87299999999999</v>
      </c>
    </row>
    <row r="1779" spans="1:5" x14ac:dyDescent="0.2">
      <c r="A1779" s="21">
        <v>41912</v>
      </c>
      <c r="B1779" s="21">
        <v>41913</v>
      </c>
      <c r="C1779" s="57">
        <v>397.608</v>
      </c>
      <c r="D1779" s="57">
        <v>0</v>
      </c>
      <c r="E1779" s="57">
        <v>397.608</v>
      </c>
    </row>
    <row r="1780" spans="1:5" x14ac:dyDescent="0.2">
      <c r="A1780" s="21">
        <v>41913</v>
      </c>
      <c r="B1780" s="21">
        <v>41914</v>
      </c>
      <c r="C1780" s="57">
        <v>132.327</v>
      </c>
      <c r="D1780" s="57">
        <v>0</v>
      </c>
      <c r="E1780" s="57">
        <v>132.327</v>
      </c>
    </row>
    <row r="1781" spans="1:5" x14ac:dyDescent="0.2">
      <c r="A1781" s="21">
        <v>41914</v>
      </c>
      <c r="B1781" s="21">
        <v>41915</v>
      </c>
      <c r="C1781" s="57">
        <v>224.30500000000001</v>
      </c>
      <c r="D1781" s="57">
        <v>0</v>
      </c>
      <c r="E1781" s="57">
        <v>224.30500000000001</v>
      </c>
    </row>
    <row r="1782" spans="1:5" x14ac:dyDescent="0.2">
      <c r="A1782" s="21">
        <v>41915</v>
      </c>
      <c r="B1782" s="21">
        <v>41918</v>
      </c>
      <c r="C1782" s="57">
        <v>237.18299999999999</v>
      </c>
      <c r="D1782" s="57">
        <v>0</v>
      </c>
      <c r="E1782" s="57">
        <v>237.18299999999999</v>
      </c>
    </row>
    <row r="1783" spans="1:5" x14ac:dyDescent="0.2">
      <c r="A1783" s="21">
        <v>41918</v>
      </c>
      <c r="B1783" s="21">
        <v>41919</v>
      </c>
      <c r="C1783" s="57">
        <v>163.76499999999999</v>
      </c>
      <c r="D1783" s="57">
        <v>0</v>
      </c>
      <c r="E1783" s="57">
        <v>163.76499999999999</v>
      </c>
    </row>
    <row r="1784" spans="1:5" x14ac:dyDescent="0.2">
      <c r="A1784" s="21">
        <v>41919</v>
      </c>
      <c r="B1784" s="21">
        <v>41920</v>
      </c>
      <c r="C1784" s="57">
        <v>229.71100000000001</v>
      </c>
      <c r="D1784" s="57">
        <v>0</v>
      </c>
      <c r="E1784" s="57">
        <v>229.71100000000001</v>
      </c>
    </row>
    <row r="1785" spans="1:5" x14ac:dyDescent="0.2">
      <c r="A1785" s="21">
        <v>41920</v>
      </c>
      <c r="B1785" s="21">
        <v>41921</v>
      </c>
      <c r="C1785" s="57">
        <v>79.03</v>
      </c>
      <c r="D1785" s="57">
        <v>0</v>
      </c>
      <c r="E1785" s="57">
        <v>79.03</v>
      </c>
    </row>
    <row r="1786" spans="1:5" x14ac:dyDescent="0.2">
      <c r="A1786" s="21">
        <v>41921</v>
      </c>
      <c r="B1786" s="21">
        <v>41922</v>
      </c>
      <c r="C1786" s="57">
        <v>54.472000000000001</v>
      </c>
      <c r="D1786" s="57">
        <v>0</v>
      </c>
      <c r="E1786" s="57">
        <v>54.472000000000001</v>
      </c>
    </row>
    <row r="1787" spans="1:5" x14ac:dyDescent="0.2">
      <c r="A1787" s="21">
        <v>41922</v>
      </c>
      <c r="B1787" s="21">
        <v>41925</v>
      </c>
      <c r="C1787" s="57">
        <v>62.21</v>
      </c>
      <c r="D1787" s="57">
        <v>0</v>
      </c>
      <c r="E1787" s="57">
        <v>62.21</v>
      </c>
    </row>
    <row r="1788" spans="1:5" x14ac:dyDescent="0.2">
      <c r="A1788" s="21">
        <v>41925</v>
      </c>
      <c r="B1788" s="21">
        <v>41926</v>
      </c>
      <c r="C1788" s="57">
        <v>39.225999999999999</v>
      </c>
      <c r="D1788" s="57">
        <v>0</v>
      </c>
      <c r="E1788" s="57">
        <v>39.225999999999999</v>
      </c>
    </row>
    <row r="1789" spans="1:5" x14ac:dyDescent="0.2">
      <c r="A1789" s="21">
        <v>41926</v>
      </c>
      <c r="B1789" s="21">
        <v>41927</v>
      </c>
      <c r="C1789" s="57">
        <v>39.747999999999998</v>
      </c>
      <c r="D1789" s="57">
        <v>0</v>
      </c>
      <c r="E1789" s="57">
        <v>39.747999999999998</v>
      </c>
    </row>
    <row r="1790" spans="1:5" x14ac:dyDescent="0.2">
      <c r="A1790" s="21">
        <v>41927</v>
      </c>
      <c r="B1790" s="21">
        <v>41928</v>
      </c>
      <c r="C1790" s="57">
        <v>78.289000000000001</v>
      </c>
      <c r="D1790" s="57">
        <v>0</v>
      </c>
      <c r="E1790" s="57">
        <v>78.289000000000001</v>
      </c>
    </row>
    <row r="1791" spans="1:5" x14ac:dyDescent="0.2">
      <c r="A1791" s="21">
        <v>41928</v>
      </c>
      <c r="B1791" s="21">
        <v>41929</v>
      </c>
      <c r="C1791" s="57">
        <v>92.156000000000006</v>
      </c>
      <c r="D1791" s="57">
        <v>0</v>
      </c>
      <c r="E1791" s="57">
        <v>92.156000000000006</v>
      </c>
    </row>
    <row r="1792" spans="1:5" x14ac:dyDescent="0.2">
      <c r="A1792" s="21">
        <v>41929</v>
      </c>
      <c r="B1792" s="21">
        <v>41930</v>
      </c>
      <c r="C1792" s="57">
        <v>133.16900000000001</v>
      </c>
      <c r="D1792" s="57">
        <v>0</v>
      </c>
      <c r="E1792" s="57">
        <v>133.16900000000001</v>
      </c>
    </row>
    <row r="1793" spans="1:5" x14ac:dyDescent="0.2">
      <c r="A1793" s="21">
        <v>41930</v>
      </c>
      <c r="B1793" s="21">
        <v>41932</v>
      </c>
      <c r="C1793" s="57">
        <v>186.584</v>
      </c>
      <c r="D1793" s="57">
        <v>0</v>
      </c>
      <c r="E1793" s="57">
        <v>186.584</v>
      </c>
    </row>
    <row r="1794" spans="1:5" x14ac:dyDescent="0.2">
      <c r="A1794" s="21">
        <v>41932</v>
      </c>
      <c r="B1794" s="21">
        <v>41933</v>
      </c>
      <c r="C1794" s="57">
        <v>49.098999999999997</v>
      </c>
      <c r="D1794" s="57">
        <v>0</v>
      </c>
      <c r="E1794" s="57">
        <v>49.098999999999997</v>
      </c>
    </row>
    <row r="1795" spans="1:5" x14ac:dyDescent="0.2">
      <c r="A1795" s="21">
        <v>41933</v>
      </c>
      <c r="B1795" s="21">
        <v>41934</v>
      </c>
      <c r="C1795" s="57">
        <v>37.555999999999997</v>
      </c>
      <c r="D1795" s="57">
        <v>0</v>
      </c>
      <c r="E1795" s="57">
        <v>37.555999999999997</v>
      </c>
    </row>
    <row r="1796" spans="1:5" x14ac:dyDescent="0.2">
      <c r="A1796" s="21">
        <v>41934</v>
      </c>
      <c r="B1796" s="21">
        <v>41939</v>
      </c>
      <c r="C1796" s="57">
        <v>73.995000000000005</v>
      </c>
      <c r="D1796" s="57">
        <v>0</v>
      </c>
      <c r="E1796" s="57">
        <v>73.995000000000005</v>
      </c>
    </row>
    <row r="1797" spans="1:5" x14ac:dyDescent="0.2">
      <c r="A1797" s="21">
        <v>41939</v>
      </c>
      <c r="B1797" s="21">
        <v>41940</v>
      </c>
      <c r="C1797" s="57">
        <v>113.928</v>
      </c>
      <c r="D1797" s="57">
        <v>0</v>
      </c>
      <c r="E1797" s="57">
        <v>113.928</v>
      </c>
    </row>
    <row r="1798" spans="1:5" x14ac:dyDescent="0.2">
      <c r="A1798" s="21">
        <v>41940</v>
      </c>
      <c r="B1798" s="21">
        <v>41941</v>
      </c>
      <c r="C1798" s="57">
        <v>141.67500000000001</v>
      </c>
      <c r="D1798" s="57">
        <v>0</v>
      </c>
      <c r="E1798" s="57">
        <v>141.67500000000001</v>
      </c>
    </row>
    <row r="1799" spans="1:5" x14ac:dyDescent="0.2">
      <c r="A1799" s="21">
        <v>41941</v>
      </c>
      <c r="B1799" s="21">
        <v>41942</v>
      </c>
      <c r="C1799" s="57">
        <v>117.477</v>
      </c>
      <c r="D1799" s="57">
        <v>0</v>
      </c>
      <c r="E1799" s="57">
        <v>117.477</v>
      </c>
    </row>
    <row r="1800" spans="1:5" x14ac:dyDescent="0.2">
      <c r="A1800" s="21">
        <v>41942</v>
      </c>
      <c r="B1800" s="21">
        <v>41943</v>
      </c>
      <c r="C1800" s="57">
        <v>163.13999999999999</v>
      </c>
      <c r="D1800" s="57">
        <v>0</v>
      </c>
      <c r="E1800" s="57">
        <v>163.13999999999999</v>
      </c>
    </row>
    <row r="1801" spans="1:5" x14ac:dyDescent="0.2">
      <c r="A1801" s="21">
        <v>41943</v>
      </c>
      <c r="B1801" s="21">
        <v>41946</v>
      </c>
      <c r="C1801" s="57">
        <v>199.505</v>
      </c>
      <c r="D1801" s="57">
        <v>0</v>
      </c>
      <c r="E1801" s="57">
        <v>199.505</v>
      </c>
    </row>
    <row r="1802" spans="1:5" x14ac:dyDescent="0.2">
      <c r="A1802" s="21">
        <v>41946</v>
      </c>
      <c r="B1802" s="21">
        <v>41947</v>
      </c>
      <c r="C1802" s="57">
        <v>59.920999999999999</v>
      </c>
      <c r="D1802" s="57">
        <v>0</v>
      </c>
      <c r="E1802" s="57">
        <v>59.920999999999999</v>
      </c>
    </row>
    <row r="1803" spans="1:5" x14ac:dyDescent="0.2">
      <c r="A1803" s="21">
        <v>41947</v>
      </c>
      <c r="B1803" s="21">
        <v>41948</v>
      </c>
      <c r="C1803" s="57">
        <v>40.518000000000001</v>
      </c>
      <c r="D1803" s="57">
        <v>0</v>
      </c>
      <c r="E1803" s="57">
        <v>40.518000000000001</v>
      </c>
    </row>
    <row r="1804" spans="1:5" x14ac:dyDescent="0.2">
      <c r="A1804" s="21">
        <v>41948</v>
      </c>
      <c r="B1804" s="21">
        <v>41949</v>
      </c>
      <c r="C1804" s="57">
        <v>53.168999999999997</v>
      </c>
      <c r="D1804" s="57">
        <v>0</v>
      </c>
      <c r="E1804" s="57">
        <v>53.168999999999997</v>
      </c>
    </row>
    <row r="1805" spans="1:5" x14ac:dyDescent="0.2">
      <c r="A1805" s="21">
        <v>41949</v>
      </c>
      <c r="B1805" s="21">
        <v>41950</v>
      </c>
      <c r="C1805" s="57">
        <v>51.511000000000003</v>
      </c>
      <c r="D1805" s="57">
        <v>0</v>
      </c>
      <c r="E1805" s="57">
        <v>51.511000000000003</v>
      </c>
    </row>
    <row r="1806" spans="1:5" x14ac:dyDescent="0.2">
      <c r="A1806" s="21">
        <v>41950</v>
      </c>
      <c r="B1806" s="21">
        <v>41953</v>
      </c>
      <c r="C1806" s="57">
        <v>47.36</v>
      </c>
      <c r="D1806" s="57">
        <v>0</v>
      </c>
      <c r="E1806" s="57">
        <v>47.36</v>
      </c>
    </row>
    <row r="1807" spans="1:5" x14ac:dyDescent="0.2">
      <c r="A1807" s="21">
        <v>41953</v>
      </c>
      <c r="B1807" s="21">
        <v>41954</v>
      </c>
      <c r="C1807" s="57">
        <v>49.146000000000001</v>
      </c>
      <c r="D1807" s="57">
        <v>0</v>
      </c>
      <c r="E1807" s="57">
        <v>49.146000000000001</v>
      </c>
    </row>
    <row r="1808" spans="1:5" x14ac:dyDescent="0.2">
      <c r="A1808" s="21">
        <v>41954</v>
      </c>
      <c r="B1808" s="21">
        <v>41955</v>
      </c>
      <c r="C1808" s="57">
        <v>37.185000000000002</v>
      </c>
      <c r="D1808" s="57">
        <v>0</v>
      </c>
      <c r="E1808" s="57">
        <v>37.185000000000002</v>
      </c>
    </row>
    <row r="1809" spans="1:5" x14ac:dyDescent="0.2">
      <c r="A1809" s="21">
        <v>41955</v>
      </c>
      <c r="B1809" s="21">
        <v>41956</v>
      </c>
      <c r="C1809" s="57">
        <v>70.78</v>
      </c>
      <c r="D1809" s="57">
        <v>0</v>
      </c>
      <c r="E1809" s="57">
        <v>70.78</v>
      </c>
    </row>
    <row r="1810" spans="1:5" x14ac:dyDescent="0.2">
      <c r="A1810" s="21">
        <v>41956</v>
      </c>
      <c r="B1810" s="21">
        <v>41957</v>
      </c>
      <c r="C1810" s="57">
        <v>43.652000000000001</v>
      </c>
      <c r="D1810" s="57">
        <v>0</v>
      </c>
      <c r="E1810" s="57">
        <v>43.652000000000001</v>
      </c>
    </row>
    <row r="1811" spans="1:5" x14ac:dyDescent="0.2">
      <c r="A1811" s="21">
        <v>41957</v>
      </c>
      <c r="B1811" s="21">
        <v>41960</v>
      </c>
      <c r="C1811" s="57">
        <v>31.19</v>
      </c>
      <c r="D1811" s="57">
        <v>0</v>
      </c>
      <c r="E1811" s="57">
        <v>31.19</v>
      </c>
    </row>
    <row r="1812" spans="1:5" x14ac:dyDescent="0.2">
      <c r="A1812" s="21">
        <v>41960</v>
      </c>
      <c r="B1812" s="21">
        <v>41961</v>
      </c>
      <c r="C1812" s="57">
        <v>60.207999999999998</v>
      </c>
      <c r="D1812" s="57">
        <v>0</v>
      </c>
      <c r="E1812" s="57">
        <v>60.207999999999998</v>
      </c>
    </row>
    <row r="1813" spans="1:5" x14ac:dyDescent="0.2">
      <c r="A1813" s="21">
        <v>41961</v>
      </c>
      <c r="B1813" s="21">
        <v>41962</v>
      </c>
      <c r="C1813" s="57">
        <v>41.277999999999999</v>
      </c>
      <c r="D1813" s="57">
        <v>0</v>
      </c>
      <c r="E1813" s="57">
        <v>41.277999999999999</v>
      </c>
    </row>
    <row r="1814" spans="1:5" x14ac:dyDescent="0.2">
      <c r="A1814" s="21">
        <v>41962</v>
      </c>
      <c r="B1814" s="21">
        <v>41963</v>
      </c>
      <c r="C1814" s="57">
        <v>22.248000000000001</v>
      </c>
      <c r="D1814" s="57">
        <v>0</v>
      </c>
      <c r="E1814" s="57">
        <v>22.248000000000001</v>
      </c>
    </row>
    <row r="1815" spans="1:5" x14ac:dyDescent="0.2">
      <c r="A1815" s="21">
        <v>41963</v>
      </c>
      <c r="B1815" s="21">
        <v>41964</v>
      </c>
      <c r="C1815" s="57">
        <v>8.4550000000000001</v>
      </c>
      <c r="D1815" s="57">
        <v>0</v>
      </c>
      <c r="E1815" s="57">
        <v>8.4550000000000001</v>
      </c>
    </row>
    <row r="1816" spans="1:5" x14ac:dyDescent="0.2">
      <c r="A1816" s="21">
        <v>41964</v>
      </c>
      <c r="B1816" s="21">
        <v>41967</v>
      </c>
      <c r="C1816" s="57">
        <v>14.108000000000001</v>
      </c>
      <c r="D1816" s="57">
        <v>0</v>
      </c>
      <c r="E1816" s="57">
        <v>14.108000000000001</v>
      </c>
    </row>
    <row r="1817" spans="1:5" x14ac:dyDescent="0.2">
      <c r="A1817" s="21">
        <v>41967</v>
      </c>
      <c r="B1817" s="21">
        <v>41968</v>
      </c>
      <c r="C1817" s="57">
        <v>94.811000000000007</v>
      </c>
      <c r="D1817" s="57">
        <v>0</v>
      </c>
      <c r="E1817" s="57">
        <v>94.811000000000007</v>
      </c>
    </row>
    <row r="1818" spans="1:5" x14ac:dyDescent="0.2">
      <c r="A1818" s="21">
        <v>41968</v>
      </c>
      <c r="B1818" s="21">
        <v>41969</v>
      </c>
      <c r="C1818" s="57">
        <v>14.204000000000001</v>
      </c>
      <c r="D1818" s="57">
        <v>0</v>
      </c>
      <c r="E1818" s="57">
        <v>14.204000000000001</v>
      </c>
    </row>
    <row r="1819" spans="1:5" x14ac:dyDescent="0.2">
      <c r="A1819" s="21">
        <v>41969</v>
      </c>
      <c r="B1819" s="21">
        <v>41970</v>
      </c>
      <c r="C1819" s="57">
        <v>124.51</v>
      </c>
      <c r="D1819" s="57">
        <v>0</v>
      </c>
      <c r="E1819" s="57">
        <v>124.51</v>
      </c>
    </row>
    <row r="1820" spans="1:5" x14ac:dyDescent="0.2">
      <c r="A1820" s="21">
        <v>41970</v>
      </c>
      <c r="B1820" s="21">
        <v>41971</v>
      </c>
      <c r="C1820" s="57">
        <v>129.99</v>
      </c>
      <c r="D1820" s="57">
        <v>0</v>
      </c>
      <c r="E1820" s="57">
        <v>129.99</v>
      </c>
    </row>
    <row r="1821" spans="1:5" x14ac:dyDescent="0.2">
      <c r="A1821" s="21">
        <v>41971</v>
      </c>
      <c r="B1821" s="21">
        <v>41974</v>
      </c>
      <c r="C1821" s="57">
        <v>392.60500000000002</v>
      </c>
      <c r="D1821" s="57">
        <v>0</v>
      </c>
      <c r="E1821" s="57">
        <v>392.60500000000002</v>
      </c>
    </row>
    <row r="1822" spans="1:5" x14ac:dyDescent="0.2">
      <c r="A1822" s="21">
        <v>41974</v>
      </c>
      <c r="B1822" s="21">
        <v>41975</v>
      </c>
      <c r="C1822" s="57">
        <v>29.05</v>
      </c>
      <c r="D1822" s="57">
        <v>0</v>
      </c>
      <c r="E1822" s="57">
        <v>29.05</v>
      </c>
    </row>
    <row r="1823" spans="1:5" x14ac:dyDescent="0.2">
      <c r="A1823" s="21">
        <v>41975</v>
      </c>
      <c r="B1823" s="21">
        <v>41976</v>
      </c>
      <c r="C1823" s="57">
        <v>83.35</v>
      </c>
      <c r="D1823" s="57">
        <v>0</v>
      </c>
      <c r="E1823" s="57">
        <v>83.35</v>
      </c>
    </row>
    <row r="1824" spans="1:5" x14ac:dyDescent="0.2">
      <c r="A1824" s="21">
        <v>41976</v>
      </c>
      <c r="B1824" s="21">
        <v>41977</v>
      </c>
      <c r="C1824" s="57">
        <v>47.064999999999998</v>
      </c>
      <c r="D1824" s="57">
        <v>0</v>
      </c>
      <c r="E1824" s="57">
        <v>47.064999999999998</v>
      </c>
    </row>
    <row r="1825" spans="1:5" x14ac:dyDescent="0.2">
      <c r="A1825" s="21">
        <v>41977</v>
      </c>
      <c r="B1825" s="21">
        <v>41978</v>
      </c>
      <c r="C1825" s="57">
        <v>61.110999999999997</v>
      </c>
      <c r="D1825" s="57">
        <v>0</v>
      </c>
      <c r="E1825" s="57">
        <v>61.110999999999997</v>
      </c>
    </row>
    <row r="1826" spans="1:5" x14ac:dyDescent="0.2">
      <c r="A1826" s="21">
        <v>41978</v>
      </c>
      <c r="B1826" s="21">
        <v>41981</v>
      </c>
      <c r="C1826" s="57">
        <v>75.430000000000007</v>
      </c>
      <c r="D1826" s="57">
        <v>0</v>
      </c>
      <c r="E1826" s="57">
        <v>75.430000000000007</v>
      </c>
    </row>
    <row r="1827" spans="1:5" x14ac:dyDescent="0.2">
      <c r="A1827" s="21">
        <v>41981</v>
      </c>
      <c r="B1827" s="21">
        <v>41982</v>
      </c>
      <c r="C1827" s="57">
        <v>106.09099999999999</v>
      </c>
      <c r="D1827" s="57">
        <v>0</v>
      </c>
      <c r="E1827" s="57">
        <v>106.09099999999999</v>
      </c>
    </row>
    <row r="1828" spans="1:5" x14ac:dyDescent="0.2">
      <c r="A1828" s="21">
        <v>41982</v>
      </c>
      <c r="B1828" s="21">
        <v>41983</v>
      </c>
      <c r="C1828" s="57">
        <v>116.47199999999999</v>
      </c>
      <c r="D1828" s="57">
        <v>0</v>
      </c>
      <c r="E1828" s="57">
        <v>116.47199999999999</v>
      </c>
    </row>
    <row r="1829" spans="1:5" x14ac:dyDescent="0.2">
      <c r="A1829" s="21">
        <v>41983</v>
      </c>
      <c r="B1829" s="21">
        <v>41984</v>
      </c>
      <c r="C1829" s="57">
        <v>188.91200000000001</v>
      </c>
      <c r="D1829" s="57">
        <v>0</v>
      </c>
      <c r="E1829" s="57">
        <v>188.91200000000001</v>
      </c>
    </row>
    <row r="1830" spans="1:5" x14ac:dyDescent="0.2">
      <c r="A1830" s="21">
        <v>41984</v>
      </c>
      <c r="B1830" s="21">
        <v>41985</v>
      </c>
      <c r="C1830" s="57">
        <v>109.642</v>
      </c>
      <c r="D1830" s="57">
        <v>0</v>
      </c>
      <c r="E1830" s="57">
        <v>109.642</v>
      </c>
    </row>
    <row r="1831" spans="1:5" x14ac:dyDescent="0.2">
      <c r="A1831" s="21">
        <v>41985</v>
      </c>
      <c r="B1831" s="21">
        <v>41986</v>
      </c>
      <c r="C1831" s="57">
        <v>135.60400000000001</v>
      </c>
      <c r="D1831" s="57">
        <v>0</v>
      </c>
      <c r="E1831" s="57">
        <v>135.60400000000001</v>
      </c>
    </row>
    <row r="1832" spans="1:5" x14ac:dyDescent="0.2">
      <c r="A1832" s="21">
        <v>41986</v>
      </c>
      <c r="B1832" s="21">
        <v>41988</v>
      </c>
      <c r="C1832" s="57">
        <v>181.72200000000001</v>
      </c>
      <c r="D1832" s="57">
        <v>0</v>
      </c>
      <c r="E1832" s="57">
        <v>181.72200000000001</v>
      </c>
    </row>
    <row r="1833" spans="1:5" x14ac:dyDescent="0.2">
      <c r="A1833" s="21">
        <v>41988</v>
      </c>
      <c r="B1833" s="21">
        <v>41989</v>
      </c>
      <c r="C1833" s="57">
        <v>144.44399999999999</v>
      </c>
      <c r="D1833" s="57">
        <v>0</v>
      </c>
      <c r="E1833" s="57">
        <v>144.44399999999999</v>
      </c>
    </row>
    <row r="1834" spans="1:5" x14ac:dyDescent="0.2">
      <c r="A1834" s="21">
        <v>41989</v>
      </c>
      <c r="B1834" s="21">
        <v>41990</v>
      </c>
      <c r="C1834" s="57">
        <v>179.95599999999999</v>
      </c>
      <c r="D1834" s="57">
        <v>0</v>
      </c>
      <c r="E1834" s="57">
        <v>179.95599999999999</v>
      </c>
    </row>
    <row r="1835" spans="1:5" x14ac:dyDescent="0.2">
      <c r="A1835" s="21">
        <v>41990</v>
      </c>
      <c r="B1835" s="21">
        <v>41991</v>
      </c>
      <c r="C1835" s="57">
        <v>318.02999999999997</v>
      </c>
      <c r="D1835" s="57">
        <v>0</v>
      </c>
      <c r="E1835" s="57">
        <v>318.02999999999997</v>
      </c>
    </row>
    <row r="1836" spans="1:5" x14ac:dyDescent="0.2">
      <c r="A1836" s="21">
        <v>41991</v>
      </c>
      <c r="B1836" s="21">
        <v>41992</v>
      </c>
      <c r="C1836" s="57">
        <v>395.42200000000003</v>
      </c>
      <c r="D1836" s="57">
        <v>0</v>
      </c>
      <c r="E1836" s="57">
        <v>395.42200000000003</v>
      </c>
    </row>
    <row r="1837" spans="1:5" x14ac:dyDescent="0.2">
      <c r="A1837" s="21">
        <v>41992</v>
      </c>
      <c r="B1837" s="21">
        <v>41995</v>
      </c>
      <c r="C1837" s="57">
        <v>267.19099999999997</v>
      </c>
      <c r="D1837" s="57">
        <v>0</v>
      </c>
      <c r="E1837" s="57">
        <v>267.19099999999997</v>
      </c>
    </row>
    <row r="1838" spans="1:5" x14ac:dyDescent="0.2">
      <c r="A1838" s="21">
        <v>41995</v>
      </c>
      <c r="B1838" s="21">
        <v>41996</v>
      </c>
      <c r="C1838" s="57">
        <v>89.141000000000005</v>
      </c>
      <c r="D1838" s="57">
        <v>0</v>
      </c>
      <c r="E1838" s="57">
        <v>89.141000000000005</v>
      </c>
    </row>
    <row r="1839" spans="1:5" x14ac:dyDescent="0.2">
      <c r="A1839" s="21">
        <v>41996</v>
      </c>
      <c r="B1839" s="21">
        <v>42002</v>
      </c>
      <c r="C1839" s="57">
        <v>354.59300000000002</v>
      </c>
      <c r="D1839" s="57">
        <v>0</v>
      </c>
      <c r="E1839" s="57">
        <v>354.59300000000002</v>
      </c>
    </row>
    <row r="1840" spans="1:5" x14ac:dyDescent="0.2">
      <c r="A1840" s="21">
        <v>42002</v>
      </c>
      <c r="B1840" s="21">
        <v>42003</v>
      </c>
      <c r="C1840" s="57">
        <v>506.51400000000001</v>
      </c>
      <c r="D1840" s="57">
        <v>0</v>
      </c>
      <c r="E1840" s="57">
        <v>506.51400000000001</v>
      </c>
    </row>
    <row r="1841" spans="1:5" x14ac:dyDescent="0.2">
      <c r="A1841" s="21">
        <v>42003</v>
      </c>
      <c r="B1841" s="21">
        <v>42004</v>
      </c>
      <c r="C1841" s="57">
        <v>761.50300000000004</v>
      </c>
      <c r="D1841" s="57">
        <v>0</v>
      </c>
      <c r="E1841" s="57">
        <v>761.50300000000004</v>
      </c>
    </row>
    <row r="1842" spans="1:5" x14ac:dyDescent="0.2">
      <c r="A1842" s="21">
        <v>42004</v>
      </c>
      <c r="B1842" s="21">
        <v>42009</v>
      </c>
      <c r="C1842" s="57">
        <v>436.80799999999999</v>
      </c>
      <c r="D1842" s="57">
        <v>0</v>
      </c>
      <c r="E1842" s="57">
        <v>436.80799999999999</v>
      </c>
    </row>
    <row r="1843" spans="1:5" x14ac:dyDescent="0.2">
      <c r="A1843" s="21">
        <v>42009</v>
      </c>
      <c r="B1843" s="21">
        <v>42010</v>
      </c>
      <c r="C1843" s="57">
        <v>98.266999999999996</v>
      </c>
      <c r="D1843" s="57">
        <v>0</v>
      </c>
      <c r="E1843" s="57">
        <v>98.266999999999996</v>
      </c>
    </row>
    <row r="1844" spans="1:5" x14ac:dyDescent="0.2">
      <c r="A1844" s="21">
        <v>42010</v>
      </c>
      <c r="B1844" s="21">
        <v>42011</v>
      </c>
      <c r="C1844" s="57">
        <v>237.13499999999999</v>
      </c>
      <c r="D1844" s="57">
        <v>0</v>
      </c>
      <c r="E1844" s="57">
        <v>237.13499999999999</v>
      </c>
    </row>
    <row r="1845" spans="1:5" x14ac:dyDescent="0.2">
      <c r="A1845" s="21">
        <v>42011</v>
      </c>
      <c r="B1845" s="21">
        <v>42012</v>
      </c>
      <c r="C1845" s="57">
        <v>84.703000000000003</v>
      </c>
      <c r="D1845" s="57">
        <v>0</v>
      </c>
      <c r="E1845" s="57">
        <v>84.703000000000003</v>
      </c>
    </row>
    <row r="1846" spans="1:5" x14ac:dyDescent="0.2">
      <c r="A1846" s="21">
        <v>42012</v>
      </c>
      <c r="B1846" s="21">
        <v>42013</v>
      </c>
      <c r="C1846" s="57">
        <v>87.444999999999993</v>
      </c>
      <c r="D1846" s="57">
        <v>0</v>
      </c>
      <c r="E1846" s="57">
        <v>87.444999999999993</v>
      </c>
    </row>
    <row r="1847" spans="1:5" x14ac:dyDescent="0.2">
      <c r="A1847" s="21">
        <v>42013</v>
      </c>
      <c r="B1847" s="21">
        <v>42014</v>
      </c>
      <c r="C1847" s="57">
        <v>142.006</v>
      </c>
      <c r="D1847" s="57">
        <v>0</v>
      </c>
      <c r="E1847" s="57">
        <v>142.006</v>
      </c>
    </row>
    <row r="1848" spans="1:5" x14ac:dyDescent="0.2">
      <c r="A1848" s="21">
        <v>42014</v>
      </c>
      <c r="B1848" s="21">
        <v>42016</v>
      </c>
      <c r="C1848" s="57">
        <v>135.697</v>
      </c>
      <c r="D1848" s="57">
        <v>0</v>
      </c>
      <c r="E1848" s="57">
        <v>135.697</v>
      </c>
    </row>
    <row r="1849" spans="1:5" x14ac:dyDescent="0.2">
      <c r="A1849" s="21">
        <v>42016</v>
      </c>
      <c r="B1849" s="21">
        <v>42017</v>
      </c>
      <c r="C1849" s="57">
        <v>72.42</v>
      </c>
      <c r="D1849" s="57">
        <v>0</v>
      </c>
      <c r="E1849" s="57">
        <v>72.42</v>
      </c>
    </row>
    <row r="1850" spans="1:5" x14ac:dyDescent="0.2">
      <c r="A1850" s="21">
        <v>42017</v>
      </c>
      <c r="B1850" s="21">
        <v>42018</v>
      </c>
      <c r="C1850" s="57">
        <v>57.194000000000003</v>
      </c>
      <c r="D1850" s="57">
        <v>0</v>
      </c>
      <c r="E1850" s="57">
        <v>57.194000000000003</v>
      </c>
    </row>
    <row r="1851" spans="1:5" x14ac:dyDescent="0.2">
      <c r="A1851" s="21">
        <v>42018</v>
      </c>
      <c r="B1851" s="21">
        <v>42019</v>
      </c>
      <c r="C1851" s="57">
        <v>23.574000000000002</v>
      </c>
      <c r="D1851" s="57">
        <v>0</v>
      </c>
      <c r="E1851" s="57">
        <v>23.574000000000002</v>
      </c>
    </row>
    <row r="1852" spans="1:5" x14ac:dyDescent="0.2">
      <c r="A1852" s="21">
        <v>42019</v>
      </c>
      <c r="B1852" s="21">
        <v>42020</v>
      </c>
      <c r="C1852" s="57">
        <v>47.65</v>
      </c>
      <c r="D1852" s="57">
        <v>0</v>
      </c>
      <c r="E1852" s="57">
        <v>47.65</v>
      </c>
    </row>
    <row r="1853" spans="1:5" x14ac:dyDescent="0.2">
      <c r="A1853" s="21">
        <v>42020</v>
      </c>
      <c r="B1853" s="21">
        <v>42023</v>
      </c>
      <c r="C1853" s="57">
        <v>102.58499999999999</v>
      </c>
      <c r="D1853" s="57">
        <v>0</v>
      </c>
      <c r="E1853" s="57">
        <v>102.58499999999999</v>
      </c>
    </row>
    <row r="1854" spans="1:5" x14ac:dyDescent="0.2">
      <c r="A1854" s="21">
        <v>42023</v>
      </c>
      <c r="B1854" s="21">
        <v>42024</v>
      </c>
      <c r="C1854" s="57">
        <v>63.573</v>
      </c>
      <c r="D1854" s="57">
        <v>0</v>
      </c>
      <c r="E1854" s="57">
        <v>63.573</v>
      </c>
    </row>
    <row r="1855" spans="1:5" x14ac:dyDescent="0.2">
      <c r="A1855" s="21">
        <v>42024</v>
      </c>
      <c r="B1855" s="21">
        <v>42025</v>
      </c>
      <c r="C1855" s="57">
        <v>-28.506</v>
      </c>
      <c r="D1855" s="57">
        <v>0</v>
      </c>
      <c r="E1855" s="57">
        <v>-28.506</v>
      </c>
    </row>
    <row r="1856" spans="1:5" x14ac:dyDescent="0.2">
      <c r="A1856" s="21">
        <v>42025</v>
      </c>
      <c r="B1856" s="21">
        <v>42026</v>
      </c>
      <c r="C1856" s="57">
        <v>64.781999999999996</v>
      </c>
      <c r="D1856" s="57">
        <v>0</v>
      </c>
      <c r="E1856" s="57">
        <v>64.781999999999996</v>
      </c>
    </row>
    <row r="1857" spans="1:5" x14ac:dyDescent="0.2">
      <c r="A1857" s="21">
        <v>42026</v>
      </c>
      <c r="B1857" s="21">
        <v>42027</v>
      </c>
      <c r="C1857" s="57">
        <v>65.090999999999994</v>
      </c>
      <c r="D1857" s="57">
        <v>0</v>
      </c>
      <c r="E1857" s="57">
        <v>65.090999999999994</v>
      </c>
    </row>
    <row r="1858" spans="1:5" x14ac:dyDescent="0.2">
      <c r="A1858" s="21">
        <v>42027</v>
      </c>
      <c r="B1858" s="21">
        <v>42030</v>
      </c>
      <c r="C1858" s="57">
        <v>61.95</v>
      </c>
      <c r="D1858" s="57">
        <v>0</v>
      </c>
      <c r="E1858" s="57">
        <v>61.95</v>
      </c>
    </row>
    <row r="1859" spans="1:5" x14ac:dyDescent="0.2">
      <c r="A1859" s="21">
        <v>42030</v>
      </c>
      <c r="B1859" s="21">
        <v>42031</v>
      </c>
      <c r="C1859" s="57">
        <v>126.286</v>
      </c>
      <c r="D1859" s="57">
        <v>0</v>
      </c>
      <c r="E1859" s="57">
        <v>126.286</v>
      </c>
    </row>
    <row r="1860" spans="1:5" x14ac:dyDescent="0.2">
      <c r="A1860" s="21">
        <v>42031</v>
      </c>
      <c r="B1860" s="21">
        <v>42032</v>
      </c>
      <c r="C1860" s="57">
        <v>183.976</v>
      </c>
      <c r="D1860" s="57">
        <v>0</v>
      </c>
      <c r="E1860" s="57">
        <v>183.976</v>
      </c>
    </row>
    <row r="1861" spans="1:5" x14ac:dyDescent="0.2">
      <c r="A1861" s="21">
        <v>42032</v>
      </c>
      <c r="B1861" s="21">
        <v>42033</v>
      </c>
      <c r="C1861" s="57">
        <v>113.499</v>
      </c>
      <c r="D1861" s="57">
        <v>0</v>
      </c>
      <c r="E1861" s="57">
        <v>113.499</v>
      </c>
    </row>
    <row r="1862" spans="1:5" x14ac:dyDescent="0.2">
      <c r="A1862" s="21">
        <v>42033</v>
      </c>
      <c r="B1862" s="21">
        <v>42034</v>
      </c>
      <c r="C1862" s="57">
        <v>129.80699999999999</v>
      </c>
      <c r="D1862" s="57">
        <v>0</v>
      </c>
      <c r="E1862" s="57">
        <v>129.80699999999999</v>
      </c>
    </row>
    <row r="1863" spans="1:5" x14ac:dyDescent="0.2">
      <c r="A1863" s="21">
        <v>42034</v>
      </c>
      <c r="B1863" s="21">
        <v>42037</v>
      </c>
      <c r="C1863" s="57">
        <v>112.952</v>
      </c>
      <c r="D1863" s="57">
        <v>0</v>
      </c>
      <c r="E1863" s="57">
        <v>112.952</v>
      </c>
    </row>
    <row r="1864" spans="1:5" x14ac:dyDescent="0.2">
      <c r="A1864" s="21">
        <v>42037</v>
      </c>
      <c r="B1864" s="21">
        <v>42038</v>
      </c>
      <c r="C1864" s="57">
        <v>19.481999999999999</v>
      </c>
      <c r="D1864" s="57">
        <v>0</v>
      </c>
      <c r="E1864" s="57">
        <v>19.481999999999999</v>
      </c>
    </row>
    <row r="1865" spans="1:5" x14ac:dyDescent="0.2">
      <c r="A1865" s="21">
        <v>42038</v>
      </c>
      <c r="B1865" s="21">
        <v>42039</v>
      </c>
      <c r="C1865" s="57">
        <v>20.233000000000001</v>
      </c>
      <c r="D1865" s="57">
        <v>0</v>
      </c>
      <c r="E1865" s="57">
        <v>20.233000000000001</v>
      </c>
    </row>
    <row r="1866" spans="1:5" x14ac:dyDescent="0.2">
      <c r="A1866" s="21">
        <v>42039</v>
      </c>
      <c r="B1866" s="21">
        <v>42040</v>
      </c>
      <c r="C1866" s="57">
        <v>260.78199999999998</v>
      </c>
      <c r="D1866" s="57">
        <v>0</v>
      </c>
      <c r="E1866" s="57">
        <v>260.78199999999998</v>
      </c>
    </row>
    <row r="1867" spans="1:5" x14ac:dyDescent="0.2">
      <c r="A1867" s="21">
        <v>42040</v>
      </c>
      <c r="B1867" s="21">
        <v>42041</v>
      </c>
      <c r="C1867" s="57">
        <v>224.34</v>
      </c>
      <c r="D1867" s="57">
        <v>0</v>
      </c>
      <c r="E1867" s="57">
        <v>224.34</v>
      </c>
    </row>
    <row r="1868" spans="1:5" x14ac:dyDescent="0.2">
      <c r="A1868" s="21">
        <v>42041</v>
      </c>
      <c r="B1868" s="21">
        <v>42044</v>
      </c>
      <c r="C1868" s="57">
        <v>212.05</v>
      </c>
      <c r="D1868" s="57">
        <v>0</v>
      </c>
      <c r="E1868" s="57">
        <v>212.05</v>
      </c>
    </row>
    <row r="1869" spans="1:5" x14ac:dyDescent="0.2">
      <c r="A1869" s="21">
        <v>42044</v>
      </c>
      <c r="B1869" s="21">
        <v>42045</v>
      </c>
      <c r="C1869" s="57">
        <v>222.023</v>
      </c>
      <c r="D1869" s="57">
        <v>0</v>
      </c>
      <c r="E1869" s="57">
        <v>222.023</v>
      </c>
    </row>
    <row r="1870" spans="1:5" x14ac:dyDescent="0.2">
      <c r="A1870" s="21">
        <v>42045</v>
      </c>
      <c r="B1870" s="21">
        <v>42046</v>
      </c>
      <c r="C1870" s="57">
        <v>198.09100000000001</v>
      </c>
      <c r="D1870" s="57">
        <v>0</v>
      </c>
      <c r="E1870" s="57">
        <v>198.09100000000001</v>
      </c>
    </row>
    <row r="1871" spans="1:5" x14ac:dyDescent="0.2">
      <c r="A1871" s="21">
        <v>42046</v>
      </c>
      <c r="B1871" s="21">
        <v>42047</v>
      </c>
      <c r="C1871" s="57">
        <v>226.90299999999999</v>
      </c>
      <c r="D1871" s="57">
        <v>0</v>
      </c>
      <c r="E1871" s="57">
        <v>226.90299999999999</v>
      </c>
    </row>
    <row r="1872" spans="1:5" x14ac:dyDescent="0.2">
      <c r="A1872" s="21">
        <v>42047</v>
      </c>
      <c r="B1872" s="21">
        <v>42048</v>
      </c>
      <c r="C1872" s="57">
        <v>327.52</v>
      </c>
      <c r="D1872" s="57">
        <v>0</v>
      </c>
      <c r="E1872" s="57">
        <v>327.52</v>
      </c>
    </row>
    <row r="1873" spans="1:5" x14ac:dyDescent="0.2">
      <c r="A1873" s="21">
        <v>42048</v>
      </c>
      <c r="B1873" s="21">
        <v>42051</v>
      </c>
      <c r="C1873" s="57">
        <v>434.23899999999998</v>
      </c>
      <c r="D1873" s="57">
        <v>0</v>
      </c>
      <c r="E1873" s="57">
        <v>434.23899999999998</v>
      </c>
    </row>
    <row r="1874" spans="1:5" x14ac:dyDescent="0.2">
      <c r="A1874" s="21">
        <v>42051</v>
      </c>
      <c r="B1874" s="21">
        <v>42052</v>
      </c>
      <c r="C1874" s="57">
        <v>435.32799999999997</v>
      </c>
      <c r="D1874" s="57">
        <v>0</v>
      </c>
      <c r="E1874" s="57">
        <v>435.32799999999997</v>
      </c>
    </row>
    <row r="1875" spans="1:5" x14ac:dyDescent="0.2">
      <c r="A1875" s="21">
        <v>42052</v>
      </c>
      <c r="B1875" s="21">
        <v>42053</v>
      </c>
      <c r="C1875" s="57">
        <v>448.64299999999997</v>
      </c>
      <c r="D1875" s="57">
        <v>0</v>
      </c>
      <c r="E1875" s="57">
        <v>448.64299999999997</v>
      </c>
    </row>
    <row r="1876" spans="1:5" x14ac:dyDescent="0.2">
      <c r="A1876" s="21">
        <v>42053</v>
      </c>
      <c r="B1876" s="21">
        <v>42054</v>
      </c>
      <c r="C1876" s="57">
        <v>113.935</v>
      </c>
      <c r="D1876" s="57">
        <v>0</v>
      </c>
      <c r="E1876" s="57">
        <v>113.935</v>
      </c>
    </row>
    <row r="1877" spans="1:5" x14ac:dyDescent="0.2">
      <c r="A1877" s="21">
        <v>42054</v>
      </c>
      <c r="B1877" s="21">
        <v>42055</v>
      </c>
      <c r="C1877" s="57">
        <v>172.77199999999999</v>
      </c>
      <c r="D1877" s="57">
        <v>0</v>
      </c>
      <c r="E1877" s="57">
        <v>172.77199999999999</v>
      </c>
    </row>
    <row r="1878" spans="1:5" x14ac:dyDescent="0.2">
      <c r="A1878" s="21">
        <v>42055</v>
      </c>
      <c r="B1878" s="21">
        <v>42058</v>
      </c>
      <c r="C1878" s="57">
        <v>53.218000000000004</v>
      </c>
      <c r="D1878" s="57">
        <v>0</v>
      </c>
      <c r="E1878" s="57">
        <v>53.218000000000004</v>
      </c>
    </row>
    <row r="1879" spans="1:5" x14ac:dyDescent="0.2">
      <c r="A1879" s="21">
        <v>42058</v>
      </c>
      <c r="B1879" s="21">
        <v>42059</v>
      </c>
      <c r="C1879" s="57">
        <v>54.177999999999997</v>
      </c>
      <c r="D1879" s="57">
        <v>0</v>
      </c>
      <c r="E1879" s="57">
        <v>54.177999999999997</v>
      </c>
    </row>
    <row r="1880" spans="1:5" x14ac:dyDescent="0.2">
      <c r="A1880" s="21">
        <v>42059</v>
      </c>
      <c r="B1880" s="21">
        <v>42060</v>
      </c>
      <c r="C1880" s="57">
        <v>88.45</v>
      </c>
      <c r="D1880" s="57">
        <v>0</v>
      </c>
      <c r="E1880" s="57">
        <v>88.45</v>
      </c>
    </row>
    <row r="1881" spans="1:5" x14ac:dyDescent="0.2">
      <c r="A1881" s="21">
        <v>42060</v>
      </c>
      <c r="B1881" s="21">
        <v>42061</v>
      </c>
      <c r="C1881" s="57">
        <v>42.28</v>
      </c>
      <c r="D1881" s="57">
        <v>0</v>
      </c>
      <c r="E1881" s="57">
        <v>42.28</v>
      </c>
    </row>
    <row r="1882" spans="1:5" x14ac:dyDescent="0.2">
      <c r="A1882" s="21">
        <v>42061</v>
      </c>
      <c r="B1882" s="21">
        <v>42062</v>
      </c>
      <c r="C1882" s="57">
        <v>12.401999999999999</v>
      </c>
      <c r="D1882" s="57">
        <v>0</v>
      </c>
      <c r="E1882" s="57">
        <v>12.401999999999999</v>
      </c>
    </row>
    <row r="1883" spans="1:5" x14ac:dyDescent="0.2">
      <c r="A1883" s="21">
        <v>42062</v>
      </c>
      <c r="B1883" s="21">
        <v>42065</v>
      </c>
      <c r="C1883" s="57">
        <v>-109.703</v>
      </c>
      <c r="D1883" s="57">
        <v>0</v>
      </c>
      <c r="E1883" s="57">
        <v>-109.703</v>
      </c>
    </row>
    <row r="1884" spans="1:5" x14ac:dyDescent="0.2">
      <c r="A1884" s="21">
        <v>42065</v>
      </c>
      <c r="B1884" s="21">
        <v>42066</v>
      </c>
      <c r="C1884" s="57">
        <v>-51.817999999999998</v>
      </c>
      <c r="D1884" s="57">
        <v>0</v>
      </c>
      <c r="E1884" s="57">
        <v>-51.817999999999998</v>
      </c>
    </row>
    <row r="1885" spans="1:5" x14ac:dyDescent="0.2">
      <c r="A1885" s="21">
        <v>42066</v>
      </c>
      <c r="B1885" s="21">
        <v>42067</v>
      </c>
      <c r="C1885" s="57">
        <v>24.552</v>
      </c>
      <c r="D1885" s="57">
        <v>0</v>
      </c>
      <c r="E1885" s="57">
        <v>24.552</v>
      </c>
    </row>
    <row r="1886" spans="1:5" x14ac:dyDescent="0.2">
      <c r="A1886" s="21">
        <v>42067</v>
      </c>
      <c r="B1886" s="21">
        <v>42068</v>
      </c>
      <c r="C1886" s="57">
        <v>50.600999999999999</v>
      </c>
      <c r="D1886" s="57">
        <v>0</v>
      </c>
      <c r="E1886" s="57">
        <v>50.600999999999999</v>
      </c>
    </row>
    <row r="1887" spans="1:5" x14ac:dyDescent="0.2">
      <c r="A1887" s="21">
        <v>42068</v>
      </c>
      <c r="B1887" s="21">
        <v>42069</v>
      </c>
      <c r="C1887" s="57">
        <v>47.23</v>
      </c>
      <c r="D1887" s="57">
        <v>0</v>
      </c>
      <c r="E1887" s="57">
        <v>47.23</v>
      </c>
    </row>
    <row r="1888" spans="1:5" x14ac:dyDescent="0.2">
      <c r="A1888" s="21">
        <v>42069</v>
      </c>
      <c r="B1888" s="21">
        <v>42072</v>
      </c>
      <c r="C1888" s="57">
        <v>74.158000000000001</v>
      </c>
      <c r="D1888" s="57">
        <v>0</v>
      </c>
      <c r="E1888" s="57">
        <v>74.158000000000001</v>
      </c>
    </row>
    <row r="1889" spans="1:5" x14ac:dyDescent="0.2">
      <c r="A1889" s="21">
        <v>42072</v>
      </c>
      <c r="B1889" s="21">
        <v>42073</v>
      </c>
      <c r="C1889" s="57">
        <v>107.611</v>
      </c>
      <c r="D1889" s="57">
        <v>0</v>
      </c>
      <c r="E1889" s="57">
        <v>107.611</v>
      </c>
    </row>
    <row r="1890" spans="1:5" x14ac:dyDescent="0.2">
      <c r="A1890" s="21">
        <v>42073</v>
      </c>
      <c r="B1890" s="21">
        <v>42074</v>
      </c>
      <c r="C1890" s="57">
        <v>124.12</v>
      </c>
      <c r="D1890" s="57">
        <v>0</v>
      </c>
      <c r="E1890" s="57">
        <v>124.12</v>
      </c>
    </row>
    <row r="1891" spans="1:5" x14ac:dyDescent="0.2">
      <c r="A1891" s="21">
        <v>42074</v>
      </c>
      <c r="B1891" s="21">
        <v>42075</v>
      </c>
      <c r="C1891" s="57">
        <v>119.53</v>
      </c>
      <c r="D1891" s="57">
        <v>0</v>
      </c>
      <c r="E1891" s="57">
        <v>119.53</v>
      </c>
    </row>
    <row r="1892" spans="1:5" x14ac:dyDescent="0.2">
      <c r="A1892" s="21">
        <v>42075</v>
      </c>
      <c r="B1892" s="21">
        <v>42076</v>
      </c>
      <c r="C1892" s="57">
        <v>137.13499999999999</v>
      </c>
      <c r="D1892" s="57">
        <v>0</v>
      </c>
      <c r="E1892" s="57">
        <v>137.13499999999999</v>
      </c>
    </row>
    <row r="1893" spans="1:5" x14ac:dyDescent="0.2">
      <c r="A1893" s="21">
        <v>42076</v>
      </c>
      <c r="B1893" s="21">
        <v>42079</v>
      </c>
      <c r="C1893" s="57">
        <v>120.717</v>
      </c>
      <c r="D1893" s="57">
        <v>0</v>
      </c>
      <c r="E1893" s="57">
        <v>120.717</v>
      </c>
    </row>
    <row r="1894" spans="1:5" x14ac:dyDescent="0.2">
      <c r="A1894" s="21">
        <v>42079</v>
      </c>
      <c r="B1894" s="21">
        <v>42080</v>
      </c>
      <c r="C1894" s="57">
        <v>109.93600000000001</v>
      </c>
      <c r="D1894" s="57">
        <v>0</v>
      </c>
      <c r="E1894" s="57">
        <v>109.93600000000001</v>
      </c>
    </row>
    <row r="1895" spans="1:5" x14ac:dyDescent="0.2">
      <c r="A1895" s="21">
        <v>42080</v>
      </c>
      <c r="B1895" s="21">
        <v>42081</v>
      </c>
      <c r="C1895" s="57">
        <v>129.386</v>
      </c>
      <c r="D1895" s="57">
        <v>0</v>
      </c>
      <c r="E1895" s="57">
        <v>129.386</v>
      </c>
    </row>
    <row r="1896" spans="1:5" x14ac:dyDescent="0.2">
      <c r="A1896" s="21">
        <v>42081</v>
      </c>
      <c r="B1896" s="21">
        <v>42082</v>
      </c>
      <c r="C1896" s="57">
        <v>148.51</v>
      </c>
      <c r="D1896" s="57">
        <v>0</v>
      </c>
      <c r="E1896" s="57">
        <v>148.51</v>
      </c>
    </row>
    <row r="1897" spans="1:5" x14ac:dyDescent="0.2">
      <c r="A1897" s="21">
        <v>42082</v>
      </c>
      <c r="B1897" s="21">
        <v>42083</v>
      </c>
      <c r="C1897" s="57">
        <v>219.095</v>
      </c>
      <c r="D1897" s="57">
        <v>0</v>
      </c>
      <c r="E1897" s="57">
        <v>219.095</v>
      </c>
    </row>
    <row r="1898" spans="1:5" x14ac:dyDescent="0.2">
      <c r="A1898" s="21">
        <v>42083</v>
      </c>
      <c r="B1898" s="21">
        <v>42086</v>
      </c>
      <c r="C1898" s="57">
        <v>143.773</v>
      </c>
      <c r="D1898" s="57">
        <v>0</v>
      </c>
      <c r="E1898" s="57">
        <v>143.773</v>
      </c>
    </row>
    <row r="1899" spans="1:5" x14ac:dyDescent="0.2">
      <c r="A1899" s="21">
        <v>42086</v>
      </c>
      <c r="B1899" s="21">
        <v>42087</v>
      </c>
      <c r="C1899" s="57">
        <v>149.07599999999999</v>
      </c>
      <c r="D1899" s="57">
        <v>0</v>
      </c>
      <c r="E1899" s="57">
        <v>149.07599999999999</v>
      </c>
    </row>
    <row r="1900" spans="1:5" x14ac:dyDescent="0.2">
      <c r="A1900" s="21">
        <v>42087</v>
      </c>
      <c r="B1900" s="21">
        <v>42088</v>
      </c>
      <c r="C1900" s="57">
        <v>179.69</v>
      </c>
      <c r="D1900" s="57">
        <v>0</v>
      </c>
      <c r="E1900" s="57">
        <v>179.69</v>
      </c>
    </row>
    <row r="1901" spans="1:5" x14ac:dyDescent="0.2">
      <c r="A1901" s="21">
        <v>42088</v>
      </c>
      <c r="B1901" s="21">
        <v>42089</v>
      </c>
      <c r="C1901" s="57">
        <v>627.81799999999998</v>
      </c>
      <c r="D1901" s="57">
        <v>0</v>
      </c>
      <c r="E1901" s="57">
        <v>627.81799999999998</v>
      </c>
    </row>
    <row r="1902" spans="1:5" x14ac:dyDescent="0.2">
      <c r="A1902" s="21">
        <v>42089</v>
      </c>
      <c r="B1902" s="21">
        <v>42090</v>
      </c>
      <c r="C1902" s="57">
        <v>556.94799999999998</v>
      </c>
      <c r="D1902" s="57">
        <v>0</v>
      </c>
      <c r="E1902" s="57">
        <v>556.94799999999998</v>
      </c>
    </row>
    <row r="1903" spans="1:5" x14ac:dyDescent="0.2">
      <c r="A1903" s="21">
        <v>42090</v>
      </c>
      <c r="B1903" s="21">
        <v>42093</v>
      </c>
      <c r="C1903" s="57">
        <v>666.37400000000002</v>
      </c>
      <c r="D1903" s="57">
        <v>0</v>
      </c>
      <c r="E1903" s="57">
        <v>666.37400000000002</v>
      </c>
    </row>
    <row r="1904" spans="1:5" x14ac:dyDescent="0.2">
      <c r="A1904" s="21">
        <v>42093</v>
      </c>
      <c r="B1904" s="21">
        <v>42094</v>
      </c>
      <c r="C1904" s="57">
        <v>759.49</v>
      </c>
      <c r="D1904" s="57">
        <v>0</v>
      </c>
      <c r="E1904" s="57">
        <v>759.49</v>
      </c>
    </row>
    <row r="1905" spans="1:5" x14ac:dyDescent="0.2">
      <c r="A1905" s="21">
        <v>42094</v>
      </c>
      <c r="B1905" s="21">
        <v>42095</v>
      </c>
      <c r="C1905" s="57">
        <v>707.00199999999995</v>
      </c>
      <c r="D1905" s="57">
        <v>0</v>
      </c>
      <c r="E1905" s="57">
        <v>707.00199999999995</v>
      </c>
    </row>
    <row r="1906" spans="1:5" x14ac:dyDescent="0.2">
      <c r="A1906" s="21">
        <v>42095</v>
      </c>
      <c r="B1906" s="21">
        <v>42096</v>
      </c>
      <c r="C1906" s="57">
        <v>42.25</v>
      </c>
      <c r="D1906" s="57">
        <v>0</v>
      </c>
      <c r="E1906" s="57">
        <v>42.25</v>
      </c>
    </row>
    <row r="1907" spans="1:5" x14ac:dyDescent="0.2">
      <c r="A1907" s="21">
        <v>42096</v>
      </c>
      <c r="B1907" s="21">
        <v>42097</v>
      </c>
      <c r="C1907" s="57">
        <v>73.042000000000002</v>
      </c>
      <c r="D1907" s="57">
        <v>0</v>
      </c>
      <c r="E1907" s="57">
        <v>73.042000000000002</v>
      </c>
    </row>
    <row r="1908" spans="1:5" x14ac:dyDescent="0.2">
      <c r="A1908" s="21">
        <v>42097</v>
      </c>
      <c r="B1908" s="21">
        <v>42101</v>
      </c>
      <c r="C1908" s="57">
        <v>179.375</v>
      </c>
      <c r="D1908" s="57">
        <v>0</v>
      </c>
      <c r="E1908" s="57">
        <v>179.375</v>
      </c>
    </row>
    <row r="1909" spans="1:5" x14ac:dyDescent="0.2">
      <c r="A1909" s="21">
        <v>42101</v>
      </c>
      <c r="B1909" s="21">
        <v>42102</v>
      </c>
      <c r="C1909" s="57">
        <v>171.77600000000001</v>
      </c>
      <c r="D1909" s="57">
        <v>0</v>
      </c>
      <c r="E1909" s="57">
        <v>171.77600000000001</v>
      </c>
    </row>
    <row r="1910" spans="1:5" x14ac:dyDescent="0.2">
      <c r="A1910" s="21">
        <v>42102</v>
      </c>
      <c r="B1910" s="21">
        <v>42103</v>
      </c>
      <c r="C1910" s="57">
        <v>102.59399999999999</v>
      </c>
      <c r="D1910" s="57">
        <v>0</v>
      </c>
      <c r="E1910" s="57">
        <v>102.59399999999999</v>
      </c>
    </row>
    <row r="1911" spans="1:5" x14ac:dyDescent="0.2">
      <c r="A1911" s="21">
        <v>42103</v>
      </c>
      <c r="B1911" s="21">
        <v>42104</v>
      </c>
      <c r="C1911" s="57">
        <v>156.26499999999999</v>
      </c>
      <c r="D1911" s="57">
        <v>0</v>
      </c>
      <c r="E1911" s="57">
        <v>156.26499999999999</v>
      </c>
    </row>
    <row r="1912" spans="1:5" x14ac:dyDescent="0.2">
      <c r="A1912" s="21">
        <v>42104</v>
      </c>
      <c r="B1912" s="21">
        <v>42107</v>
      </c>
      <c r="C1912" s="57">
        <v>188.71199999999999</v>
      </c>
      <c r="D1912" s="57">
        <v>0</v>
      </c>
      <c r="E1912" s="57">
        <v>188.71199999999999</v>
      </c>
    </row>
    <row r="1913" spans="1:5" x14ac:dyDescent="0.2">
      <c r="A1913" s="21">
        <v>42107</v>
      </c>
      <c r="B1913" s="21">
        <v>42108</v>
      </c>
      <c r="C1913" s="57">
        <v>125.005</v>
      </c>
      <c r="D1913" s="57">
        <v>0</v>
      </c>
      <c r="E1913" s="57">
        <v>125.005</v>
      </c>
    </row>
    <row r="1914" spans="1:5" x14ac:dyDescent="0.2">
      <c r="A1914" s="21">
        <v>42108</v>
      </c>
      <c r="B1914" s="21">
        <v>42109</v>
      </c>
      <c r="C1914" s="57">
        <v>137.11699999999999</v>
      </c>
      <c r="D1914" s="57">
        <v>0</v>
      </c>
      <c r="E1914" s="57">
        <v>137.11699999999999</v>
      </c>
    </row>
    <row r="1915" spans="1:5" x14ac:dyDescent="0.2">
      <c r="A1915" s="21">
        <v>42109</v>
      </c>
      <c r="B1915" s="21">
        <v>42110</v>
      </c>
      <c r="C1915" s="57">
        <v>27.75</v>
      </c>
      <c r="D1915" s="57">
        <v>0</v>
      </c>
      <c r="E1915" s="57">
        <v>27.75</v>
      </c>
    </row>
    <row r="1916" spans="1:5" x14ac:dyDescent="0.2">
      <c r="A1916" s="21">
        <v>42110</v>
      </c>
      <c r="B1916" s="21">
        <v>42111</v>
      </c>
      <c r="C1916" s="57">
        <v>24.167999999999999</v>
      </c>
      <c r="D1916" s="57">
        <v>0</v>
      </c>
      <c r="E1916" s="57">
        <v>24.167999999999999</v>
      </c>
    </row>
    <row r="1917" spans="1:5" x14ac:dyDescent="0.2">
      <c r="A1917" s="21">
        <v>42111</v>
      </c>
      <c r="B1917" s="21">
        <v>42114</v>
      </c>
      <c r="C1917" s="57">
        <v>51.62</v>
      </c>
      <c r="D1917" s="57">
        <v>0</v>
      </c>
      <c r="E1917" s="57">
        <v>51.62</v>
      </c>
    </row>
    <row r="1918" spans="1:5" x14ac:dyDescent="0.2">
      <c r="A1918" s="21">
        <v>42114</v>
      </c>
      <c r="B1918" s="21">
        <v>42115</v>
      </c>
      <c r="C1918" s="57">
        <v>-55.154000000000003</v>
      </c>
      <c r="D1918" s="57">
        <v>0</v>
      </c>
      <c r="E1918" s="57">
        <v>-55.154000000000003</v>
      </c>
    </row>
    <row r="1919" spans="1:5" x14ac:dyDescent="0.2">
      <c r="A1919" s="21">
        <v>42115</v>
      </c>
      <c r="B1919" s="21">
        <v>42116</v>
      </c>
      <c r="C1919" s="57">
        <v>-53.052</v>
      </c>
      <c r="D1919" s="57">
        <v>0</v>
      </c>
      <c r="E1919" s="57">
        <v>-53.052</v>
      </c>
    </row>
    <row r="1920" spans="1:5" x14ac:dyDescent="0.2">
      <c r="A1920" s="21">
        <v>42116</v>
      </c>
      <c r="B1920" s="21">
        <v>42117</v>
      </c>
      <c r="C1920" s="57">
        <v>24.869</v>
      </c>
      <c r="D1920" s="57">
        <v>0</v>
      </c>
      <c r="E1920" s="57">
        <v>24.869</v>
      </c>
    </row>
    <row r="1921" spans="1:5" x14ac:dyDescent="0.2">
      <c r="A1921" s="21">
        <v>42117</v>
      </c>
      <c r="B1921" s="21">
        <v>42118</v>
      </c>
      <c r="C1921" s="57">
        <v>18.64</v>
      </c>
      <c r="D1921" s="57">
        <v>0</v>
      </c>
      <c r="E1921" s="57">
        <v>18.64</v>
      </c>
    </row>
    <row r="1922" spans="1:5" x14ac:dyDescent="0.2">
      <c r="A1922" s="21">
        <v>42118</v>
      </c>
      <c r="B1922" s="21">
        <v>42121</v>
      </c>
      <c r="C1922" s="57">
        <v>47.255000000000003</v>
      </c>
      <c r="D1922" s="57">
        <v>0</v>
      </c>
      <c r="E1922" s="57">
        <v>47.255000000000003</v>
      </c>
    </row>
    <row r="1923" spans="1:5" x14ac:dyDescent="0.2">
      <c r="A1923" s="21">
        <v>42121</v>
      </c>
      <c r="B1923" s="21">
        <v>42122</v>
      </c>
      <c r="C1923" s="57">
        <v>31.878</v>
      </c>
      <c r="D1923" s="57">
        <v>0</v>
      </c>
      <c r="E1923" s="57">
        <v>31.878</v>
      </c>
    </row>
    <row r="1924" spans="1:5" x14ac:dyDescent="0.2">
      <c r="A1924" s="21">
        <v>42122</v>
      </c>
      <c r="B1924" s="21">
        <v>42123</v>
      </c>
      <c r="C1924" s="57">
        <v>15.628</v>
      </c>
      <c r="D1924" s="57">
        <v>0</v>
      </c>
      <c r="E1924" s="57">
        <v>15.628</v>
      </c>
    </row>
    <row r="1925" spans="1:5" x14ac:dyDescent="0.2">
      <c r="A1925" s="21">
        <v>42123</v>
      </c>
      <c r="B1925" s="21">
        <v>42124</v>
      </c>
      <c r="C1925" s="57">
        <v>15.847</v>
      </c>
      <c r="D1925" s="57">
        <v>0</v>
      </c>
      <c r="E1925" s="57">
        <v>15.847</v>
      </c>
    </row>
    <row r="1926" spans="1:5" x14ac:dyDescent="0.2">
      <c r="A1926" s="21">
        <v>42124</v>
      </c>
      <c r="B1926" s="21">
        <v>42128</v>
      </c>
      <c r="C1926" s="57">
        <v>77.503</v>
      </c>
      <c r="D1926" s="57">
        <v>0</v>
      </c>
      <c r="E1926" s="57">
        <v>77.503</v>
      </c>
    </row>
    <row r="1927" spans="1:5" x14ac:dyDescent="0.2">
      <c r="A1927" s="21">
        <v>42128</v>
      </c>
      <c r="B1927" s="21">
        <v>42129</v>
      </c>
      <c r="C1927" s="57">
        <v>14.257999999999999</v>
      </c>
      <c r="D1927" s="57">
        <v>0</v>
      </c>
      <c r="E1927" s="57">
        <v>14.257999999999999</v>
      </c>
    </row>
    <row r="1928" spans="1:5" x14ac:dyDescent="0.2">
      <c r="A1928" s="21">
        <v>42129</v>
      </c>
      <c r="B1928" s="21">
        <v>42130</v>
      </c>
      <c r="C1928" s="57">
        <v>14.311999999999999</v>
      </c>
      <c r="D1928" s="57">
        <v>0</v>
      </c>
      <c r="E1928" s="57">
        <v>14.311999999999999</v>
      </c>
    </row>
    <row r="1929" spans="1:5" x14ac:dyDescent="0.2">
      <c r="A1929" s="21">
        <v>42130</v>
      </c>
      <c r="B1929" s="21">
        <v>42131</v>
      </c>
      <c r="C1929" s="57">
        <v>11.76</v>
      </c>
      <c r="D1929" s="57">
        <v>0</v>
      </c>
      <c r="E1929" s="57">
        <v>11.76</v>
      </c>
    </row>
    <row r="1930" spans="1:5" x14ac:dyDescent="0.2">
      <c r="A1930" s="21">
        <v>42131</v>
      </c>
      <c r="B1930" s="21">
        <v>42132</v>
      </c>
      <c r="C1930" s="57">
        <v>13.95</v>
      </c>
      <c r="D1930" s="57">
        <v>0</v>
      </c>
      <c r="E1930" s="57">
        <v>13.95</v>
      </c>
    </row>
    <row r="1931" spans="1:5" x14ac:dyDescent="0.2">
      <c r="A1931" s="21">
        <v>42132</v>
      </c>
      <c r="B1931" s="21">
        <v>42135</v>
      </c>
      <c r="C1931" s="57">
        <v>10.981</v>
      </c>
      <c r="D1931" s="57">
        <v>0</v>
      </c>
      <c r="E1931" s="57">
        <v>10.981</v>
      </c>
    </row>
    <row r="1932" spans="1:5" x14ac:dyDescent="0.2">
      <c r="A1932" s="21">
        <v>42135</v>
      </c>
      <c r="B1932" s="21">
        <v>42136</v>
      </c>
      <c r="C1932" s="57">
        <v>11.875</v>
      </c>
      <c r="D1932" s="57">
        <v>0</v>
      </c>
      <c r="E1932" s="57">
        <v>11.875</v>
      </c>
    </row>
    <row r="1933" spans="1:5" x14ac:dyDescent="0.2">
      <c r="A1933" s="21">
        <v>42136</v>
      </c>
      <c r="B1933" s="21">
        <v>42137</v>
      </c>
      <c r="C1933" s="57">
        <v>-32.331000000000003</v>
      </c>
      <c r="D1933" s="57">
        <v>0</v>
      </c>
      <c r="E1933" s="57">
        <v>-32.331000000000003</v>
      </c>
    </row>
    <row r="1934" spans="1:5" x14ac:dyDescent="0.2">
      <c r="A1934" s="21">
        <v>42137</v>
      </c>
      <c r="B1934" s="21">
        <v>42138</v>
      </c>
      <c r="C1934" s="57">
        <v>14.632</v>
      </c>
      <c r="D1934" s="57">
        <v>0</v>
      </c>
      <c r="E1934" s="57">
        <v>14.632</v>
      </c>
    </row>
    <row r="1935" spans="1:5" x14ac:dyDescent="0.2">
      <c r="A1935" s="21">
        <v>42138</v>
      </c>
      <c r="B1935" s="21">
        <v>42139</v>
      </c>
      <c r="C1935" s="57">
        <v>27.096</v>
      </c>
      <c r="D1935" s="57">
        <v>0</v>
      </c>
      <c r="E1935" s="57">
        <v>27.096</v>
      </c>
    </row>
    <row r="1936" spans="1:5" x14ac:dyDescent="0.2">
      <c r="A1936" s="21">
        <v>42139</v>
      </c>
      <c r="B1936" s="21">
        <v>42142</v>
      </c>
      <c r="C1936" s="57">
        <v>14.601000000000001</v>
      </c>
      <c r="D1936" s="57">
        <v>0</v>
      </c>
      <c r="E1936" s="57">
        <v>14.601000000000001</v>
      </c>
    </row>
    <row r="1937" spans="1:5" x14ac:dyDescent="0.2">
      <c r="A1937" s="21">
        <v>42142</v>
      </c>
      <c r="B1937" s="21">
        <v>42143</v>
      </c>
      <c r="C1937" s="57">
        <v>9.0169999999999995</v>
      </c>
      <c r="D1937" s="57">
        <v>0</v>
      </c>
      <c r="E1937" s="57">
        <v>9.0169999999999995</v>
      </c>
    </row>
    <row r="1938" spans="1:5" x14ac:dyDescent="0.2">
      <c r="A1938" s="21">
        <v>42143</v>
      </c>
      <c r="B1938" s="21">
        <v>42144</v>
      </c>
      <c r="C1938" s="57">
        <v>21.245000000000001</v>
      </c>
      <c r="D1938" s="57">
        <v>0</v>
      </c>
      <c r="E1938" s="57">
        <v>21.245000000000001</v>
      </c>
    </row>
    <row r="1939" spans="1:5" x14ac:dyDescent="0.2">
      <c r="A1939" s="21">
        <v>42144</v>
      </c>
      <c r="B1939" s="21">
        <v>42145</v>
      </c>
      <c r="C1939" s="57">
        <v>12.46</v>
      </c>
      <c r="D1939" s="57">
        <v>0</v>
      </c>
      <c r="E1939" s="57">
        <v>12.46</v>
      </c>
    </row>
    <row r="1940" spans="1:5" x14ac:dyDescent="0.2">
      <c r="A1940" s="21">
        <v>42145</v>
      </c>
      <c r="B1940" s="21">
        <v>42146</v>
      </c>
      <c r="C1940" s="57">
        <v>11.835000000000001</v>
      </c>
      <c r="D1940" s="57">
        <v>0</v>
      </c>
      <c r="E1940" s="57">
        <v>11.835000000000001</v>
      </c>
    </row>
    <row r="1941" spans="1:5" x14ac:dyDescent="0.2">
      <c r="A1941" s="21">
        <v>42146</v>
      </c>
      <c r="B1941" s="21">
        <v>42150</v>
      </c>
      <c r="C1941" s="57">
        <v>46.476999999999997</v>
      </c>
      <c r="D1941" s="57">
        <v>0</v>
      </c>
      <c r="E1941" s="57">
        <v>46.476999999999997</v>
      </c>
    </row>
    <row r="1942" spans="1:5" x14ac:dyDescent="0.2">
      <c r="A1942" s="21">
        <v>42150</v>
      </c>
      <c r="B1942" s="21">
        <v>42151</v>
      </c>
      <c r="C1942" s="57">
        <v>43.762999999999998</v>
      </c>
      <c r="D1942" s="57">
        <v>0</v>
      </c>
      <c r="E1942" s="57">
        <v>43.762999999999998</v>
      </c>
    </row>
    <row r="1943" spans="1:5" x14ac:dyDescent="0.2">
      <c r="A1943" s="21">
        <v>42151</v>
      </c>
      <c r="B1943" s="21">
        <v>42152</v>
      </c>
      <c r="C1943" s="57">
        <v>90.956000000000003</v>
      </c>
      <c r="D1943" s="57">
        <v>0</v>
      </c>
      <c r="E1943" s="57">
        <v>90.956000000000003</v>
      </c>
    </row>
    <row r="1944" spans="1:5" x14ac:dyDescent="0.2">
      <c r="A1944" s="21">
        <v>42152</v>
      </c>
      <c r="B1944" s="21">
        <v>42153</v>
      </c>
      <c r="C1944" s="57">
        <v>200.255</v>
      </c>
      <c r="D1944" s="57">
        <v>0</v>
      </c>
      <c r="E1944" s="57">
        <v>200.255</v>
      </c>
    </row>
    <row r="1945" spans="1:5" x14ac:dyDescent="0.2">
      <c r="A1945" s="21">
        <v>42153</v>
      </c>
      <c r="B1945" s="21">
        <v>42156</v>
      </c>
      <c r="C1945" s="57">
        <v>378.08300000000003</v>
      </c>
      <c r="D1945" s="57">
        <v>0</v>
      </c>
      <c r="E1945" s="57">
        <v>378.08300000000003</v>
      </c>
    </row>
    <row r="1946" spans="1:5" x14ac:dyDescent="0.2">
      <c r="A1946" s="21">
        <v>42156</v>
      </c>
      <c r="B1946" s="21">
        <v>42157</v>
      </c>
      <c r="C1946" s="57">
        <v>16.359000000000002</v>
      </c>
      <c r="D1946" s="57">
        <v>0</v>
      </c>
      <c r="E1946" s="57">
        <v>16.359000000000002</v>
      </c>
    </row>
    <row r="1947" spans="1:5" x14ac:dyDescent="0.2">
      <c r="A1947" s="21">
        <v>42157</v>
      </c>
      <c r="B1947" s="21">
        <v>42158</v>
      </c>
      <c r="C1947" s="57">
        <v>14.872</v>
      </c>
      <c r="D1947" s="57">
        <v>0</v>
      </c>
      <c r="E1947" s="57">
        <v>14.872</v>
      </c>
    </row>
    <row r="1948" spans="1:5" x14ac:dyDescent="0.2">
      <c r="A1948" s="21">
        <v>42158</v>
      </c>
      <c r="B1948" s="21">
        <v>42159</v>
      </c>
      <c r="C1948" s="57">
        <v>15.276999999999999</v>
      </c>
      <c r="D1948" s="57">
        <v>0</v>
      </c>
      <c r="E1948" s="57">
        <v>15.276999999999999</v>
      </c>
    </row>
    <row r="1949" spans="1:5" x14ac:dyDescent="0.2">
      <c r="A1949" s="21">
        <v>42159</v>
      </c>
      <c r="B1949" s="21">
        <v>42160</v>
      </c>
      <c r="C1949" s="57">
        <v>16.105</v>
      </c>
      <c r="D1949" s="57">
        <v>0</v>
      </c>
      <c r="E1949" s="57">
        <v>16.105</v>
      </c>
    </row>
    <row r="1950" spans="1:5" x14ac:dyDescent="0.2">
      <c r="A1950" s="21">
        <v>42160</v>
      </c>
      <c r="B1950" s="21">
        <v>42163</v>
      </c>
      <c r="C1950" s="57">
        <v>13.439</v>
      </c>
      <c r="D1950" s="57">
        <v>0</v>
      </c>
      <c r="E1950" s="57">
        <v>13.439</v>
      </c>
    </row>
    <row r="1951" spans="1:5" x14ac:dyDescent="0.2">
      <c r="A1951" s="21">
        <v>42163</v>
      </c>
      <c r="B1951" s="21">
        <v>42164</v>
      </c>
      <c r="C1951" s="57">
        <v>13.125999999999999</v>
      </c>
      <c r="D1951" s="57">
        <v>0</v>
      </c>
      <c r="E1951" s="57">
        <v>13.125999999999999</v>
      </c>
    </row>
    <row r="1952" spans="1:5" x14ac:dyDescent="0.2">
      <c r="A1952" s="21">
        <v>42164</v>
      </c>
      <c r="B1952" s="21">
        <v>42165</v>
      </c>
      <c r="C1952" s="57">
        <v>12.353</v>
      </c>
      <c r="D1952" s="57">
        <v>0</v>
      </c>
      <c r="E1952" s="57">
        <v>12.353</v>
      </c>
    </row>
    <row r="1953" spans="1:5" x14ac:dyDescent="0.2">
      <c r="A1953" s="21">
        <v>42165</v>
      </c>
      <c r="B1953" s="21">
        <v>42166</v>
      </c>
      <c r="C1953" s="57">
        <v>12.83</v>
      </c>
      <c r="D1953" s="57">
        <v>0</v>
      </c>
      <c r="E1953" s="57">
        <v>12.83</v>
      </c>
    </row>
    <row r="1954" spans="1:5" x14ac:dyDescent="0.2">
      <c r="A1954" s="21">
        <v>42166</v>
      </c>
      <c r="B1954" s="21">
        <v>42167</v>
      </c>
      <c r="C1954" s="57">
        <v>26.58</v>
      </c>
      <c r="D1954" s="57">
        <v>0</v>
      </c>
      <c r="E1954" s="57">
        <v>26.58</v>
      </c>
    </row>
    <row r="1955" spans="1:5" x14ac:dyDescent="0.2">
      <c r="A1955" s="21">
        <v>42167</v>
      </c>
      <c r="B1955" s="21">
        <v>42170</v>
      </c>
      <c r="C1955" s="57">
        <v>29.824999999999999</v>
      </c>
      <c r="D1955" s="57">
        <v>0</v>
      </c>
      <c r="E1955" s="57">
        <v>29.824999999999999</v>
      </c>
    </row>
    <row r="1956" spans="1:5" x14ac:dyDescent="0.2">
      <c r="A1956" s="21">
        <v>42170</v>
      </c>
      <c r="B1956" s="21">
        <v>42171</v>
      </c>
      <c r="C1956" s="57">
        <v>13.327</v>
      </c>
      <c r="D1956" s="57">
        <v>0</v>
      </c>
      <c r="E1956" s="57">
        <v>13.327</v>
      </c>
    </row>
    <row r="1957" spans="1:5" x14ac:dyDescent="0.2">
      <c r="A1957" s="21">
        <v>42171</v>
      </c>
      <c r="B1957" s="21">
        <v>42172</v>
      </c>
      <c r="C1957" s="57">
        <v>14.065</v>
      </c>
      <c r="D1957" s="57">
        <v>0</v>
      </c>
      <c r="E1957" s="57">
        <v>14.065</v>
      </c>
    </row>
    <row r="1958" spans="1:5" x14ac:dyDescent="0.2">
      <c r="A1958" s="21">
        <v>42172</v>
      </c>
      <c r="B1958" s="21">
        <v>42173</v>
      </c>
      <c r="C1958" s="57">
        <v>-1.3280000000000001</v>
      </c>
      <c r="D1958" s="57">
        <v>0</v>
      </c>
      <c r="E1958" s="57">
        <v>-1.3280000000000001</v>
      </c>
    </row>
    <row r="1959" spans="1:5" x14ac:dyDescent="0.2">
      <c r="A1959" s="21">
        <v>42173</v>
      </c>
      <c r="B1959" s="21">
        <v>42174</v>
      </c>
      <c r="C1959" s="57">
        <v>13.754</v>
      </c>
      <c r="D1959" s="57">
        <v>0</v>
      </c>
      <c r="E1959" s="57">
        <v>13.754</v>
      </c>
    </row>
    <row r="1960" spans="1:5" x14ac:dyDescent="0.2">
      <c r="A1960" s="21">
        <v>42174</v>
      </c>
      <c r="B1960" s="21">
        <v>42177</v>
      </c>
      <c r="C1960" s="57">
        <v>16.411000000000001</v>
      </c>
      <c r="D1960" s="57">
        <v>0</v>
      </c>
      <c r="E1960" s="57">
        <v>16.411000000000001</v>
      </c>
    </row>
    <row r="1961" spans="1:5" x14ac:dyDescent="0.2">
      <c r="A1961" s="21">
        <v>42177</v>
      </c>
      <c r="B1961" s="21">
        <v>42178</v>
      </c>
      <c r="C1961" s="57">
        <v>-4.53</v>
      </c>
      <c r="D1961" s="57">
        <v>0</v>
      </c>
      <c r="E1961" s="57">
        <v>-4.53</v>
      </c>
    </row>
    <row r="1962" spans="1:5" x14ac:dyDescent="0.2">
      <c r="A1962" s="21">
        <v>42178</v>
      </c>
      <c r="B1962" s="21">
        <v>42179</v>
      </c>
      <c r="C1962" s="57">
        <v>8.9939999999999998</v>
      </c>
      <c r="D1962" s="57">
        <v>0</v>
      </c>
      <c r="E1962" s="57">
        <v>8.9939999999999998</v>
      </c>
    </row>
    <row r="1963" spans="1:5" x14ac:dyDescent="0.2">
      <c r="A1963" s="21">
        <v>42179</v>
      </c>
      <c r="B1963" s="21">
        <v>42180</v>
      </c>
      <c r="C1963" s="57">
        <v>56.552999999999997</v>
      </c>
      <c r="D1963" s="57">
        <v>0</v>
      </c>
      <c r="E1963" s="57">
        <v>56.552999999999997</v>
      </c>
    </row>
    <row r="1964" spans="1:5" x14ac:dyDescent="0.2">
      <c r="A1964" s="21">
        <v>42180</v>
      </c>
      <c r="B1964" s="21">
        <v>42181</v>
      </c>
      <c r="C1964" s="57">
        <v>176.83500000000001</v>
      </c>
      <c r="D1964" s="57">
        <v>0</v>
      </c>
      <c r="E1964" s="57">
        <v>176.83500000000001</v>
      </c>
    </row>
    <row r="1965" spans="1:5" x14ac:dyDescent="0.2">
      <c r="A1965" s="21">
        <v>42181</v>
      </c>
      <c r="B1965" s="21">
        <v>42184</v>
      </c>
      <c r="C1965" s="57">
        <v>480.92</v>
      </c>
      <c r="D1965" s="57">
        <v>0</v>
      </c>
      <c r="E1965" s="57">
        <v>480.92</v>
      </c>
    </row>
    <row r="1966" spans="1:5" x14ac:dyDescent="0.2">
      <c r="A1966" s="21">
        <v>42184</v>
      </c>
      <c r="B1966" s="21">
        <v>42185</v>
      </c>
      <c r="C1966" s="57">
        <v>307.76900000000001</v>
      </c>
      <c r="D1966" s="57">
        <v>0</v>
      </c>
      <c r="E1966" s="57">
        <v>307.76900000000001</v>
      </c>
    </row>
    <row r="1967" spans="1:5" x14ac:dyDescent="0.2">
      <c r="A1967" s="21">
        <v>42185</v>
      </c>
      <c r="B1967" s="21">
        <v>42186</v>
      </c>
      <c r="C1967" s="57">
        <v>500.66399999999999</v>
      </c>
      <c r="D1967" s="57">
        <v>0</v>
      </c>
      <c r="E1967" s="57">
        <v>500.66399999999999</v>
      </c>
    </row>
    <row r="1968" spans="1:5" x14ac:dyDescent="0.2">
      <c r="A1968" s="21">
        <v>42186</v>
      </c>
      <c r="B1968" s="21">
        <v>42187</v>
      </c>
      <c r="C1968" s="57">
        <v>24.587</v>
      </c>
      <c r="D1968" s="57">
        <v>0</v>
      </c>
      <c r="E1968" s="57">
        <v>24.587</v>
      </c>
    </row>
    <row r="1969" spans="1:5" x14ac:dyDescent="0.2">
      <c r="A1969" s="21">
        <v>42187</v>
      </c>
      <c r="B1969" s="21">
        <v>42188</v>
      </c>
      <c r="C1969" s="57">
        <v>26.747</v>
      </c>
      <c r="D1969" s="57">
        <v>0</v>
      </c>
      <c r="E1969" s="57">
        <v>26.747</v>
      </c>
    </row>
    <row r="1970" spans="1:5" x14ac:dyDescent="0.2">
      <c r="A1970" s="21">
        <v>42188</v>
      </c>
      <c r="B1970" s="21">
        <v>42191</v>
      </c>
      <c r="C1970" s="57">
        <v>25.88</v>
      </c>
      <c r="D1970" s="57">
        <v>0</v>
      </c>
      <c r="E1970" s="57">
        <v>25.88</v>
      </c>
    </row>
    <row r="1971" spans="1:5" x14ac:dyDescent="0.2">
      <c r="A1971" s="21">
        <v>42191</v>
      </c>
      <c r="B1971" s="21">
        <v>42192</v>
      </c>
      <c r="C1971" s="57">
        <v>27.997</v>
      </c>
      <c r="D1971" s="57">
        <v>0</v>
      </c>
      <c r="E1971" s="57">
        <v>27.997</v>
      </c>
    </row>
    <row r="1972" spans="1:5" x14ac:dyDescent="0.2">
      <c r="A1972" s="21">
        <v>42192</v>
      </c>
      <c r="B1972" s="21">
        <v>42193</v>
      </c>
      <c r="C1972" s="57">
        <v>21.158000000000001</v>
      </c>
      <c r="D1972" s="57">
        <v>0</v>
      </c>
      <c r="E1972" s="57">
        <v>21.158000000000001</v>
      </c>
    </row>
    <row r="1973" spans="1:5" x14ac:dyDescent="0.2">
      <c r="A1973" s="21">
        <v>42193</v>
      </c>
      <c r="B1973" s="21">
        <v>42194</v>
      </c>
      <c r="C1973" s="57">
        <v>14.053000000000001</v>
      </c>
      <c r="D1973" s="57">
        <v>0</v>
      </c>
      <c r="E1973" s="57">
        <v>14.053000000000001</v>
      </c>
    </row>
    <row r="1974" spans="1:5" x14ac:dyDescent="0.2">
      <c r="A1974" s="21">
        <v>42194</v>
      </c>
      <c r="B1974" s="21">
        <v>42195</v>
      </c>
      <c r="C1974" s="57">
        <v>17.41</v>
      </c>
      <c r="D1974" s="57">
        <v>0</v>
      </c>
      <c r="E1974" s="57">
        <v>17.41</v>
      </c>
    </row>
    <row r="1975" spans="1:5" x14ac:dyDescent="0.2">
      <c r="A1975" s="21">
        <v>42195</v>
      </c>
      <c r="B1975" s="21">
        <v>42198</v>
      </c>
      <c r="C1975" s="57">
        <v>15.88</v>
      </c>
      <c r="D1975" s="57">
        <v>0</v>
      </c>
      <c r="E1975" s="57">
        <v>15.88</v>
      </c>
    </row>
    <row r="1976" spans="1:5" x14ac:dyDescent="0.2">
      <c r="A1976" s="21">
        <v>42198</v>
      </c>
      <c r="B1976" s="21">
        <v>42199</v>
      </c>
      <c r="C1976" s="57">
        <v>8.89</v>
      </c>
      <c r="D1976" s="57">
        <v>0</v>
      </c>
      <c r="E1976" s="57">
        <v>8.89</v>
      </c>
    </row>
    <row r="1977" spans="1:5" x14ac:dyDescent="0.2">
      <c r="A1977" s="21">
        <v>42199</v>
      </c>
      <c r="B1977" s="21">
        <v>42200</v>
      </c>
      <c r="C1977" s="57">
        <v>12.439</v>
      </c>
      <c r="D1977" s="57">
        <v>0</v>
      </c>
      <c r="E1977" s="57">
        <v>12.439</v>
      </c>
    </row>
    <row r="1978" spans="1:5" x14ac:dyDescent="0.2">
      <c r="A1978" s="21">
        <v>42200</v>
      </c>
      <c r="B1978" s="21">
        <v>42201</v>
      </c>
      <c r="C1978" s="57">
        <v>14.897</v>
      </c>
      <c r="D1978" s="57">
        <v>0</v>
      </c>
      <c r="E1978" s="57">
        <v>14.897</v>
      </c>
    </row>
    <row r="1979" spans="1:5" x14ac:dyDescent="0.2">
      <c r="A1979" s="21">
        <v>42201</v>
      </c>
      <c r="B1979" s="21">
        <v>42202</v>
      </c>
      <c r="C1979" s="57">
        <v>12.428000000000001</v>
      </c>
      <c r="D1979" s="57">
        <v>0</v>
      </c>
      <c r="E1979" s="57">
        <v>12.428000000000001</v>
      </c>
    </row>
    <row r="1980" spans="1:5" x14ac:dyDescent="0.2">
      <c r="A1980" s="21">
        <v>42202</v>
      </c>
      <c r="B1980" s="21">
        <v>42205</v>
      </c>
      <c r="C1980" s="57">
        <v>26.759</v>
      </c>
      <c r="D1980" s="57">
        <v>0</v>
      </c>
      <c r="E1980" s="57">
        <v>26.759</v>
      </c>
    </row>
    <row r="1981" spans="1:5" x14ac:dyDescent="0.2">
      <c r="A1981" s="21">
        <v>42205</v>
      </c>
      <c r="B1981" s="21">
        <v>42206</v>
      </c>
      <c r="C1981" s="57">
        <v>-54.881999999999998</v>
      </c>
      <c r="D1981" s="57">
        <v>0</v>
      </c>
      <c r="E1981" s="57">
        <v>-54.881999999999998</v>
      </c>
    </row>
    <row r="1982" spans="1:5" x14ac:dyDescent="0.2">
      <c r="A1982" s="21">
        <v>42206</v>
      </c>
      <c r="B1982" s="21">
        <v>42207</v>
      </c>
      <c r="C1982" s="57">
        <v>-49.976999999999997</v>
      </c>
      <c r="D1982" s="57">
        <v>0</v>
      </c>
      <c r="E1982" s="57">
        <v>-49.976999999999997</v>
      </c>
    </row>
    <row r="1983" spans="1:5" x14ac:dyDescent="0.2">
      <c r="A1983" s="21">
        <v>42207</v>
      </c>
      <c r="B1983" s="21">
        <v>42208</v>
      </c>
      <c r="C1983" s="57">
        <v>15.587999999999999</v>
      </c>
      <c r="D1983" s="57">
        <v>0</v>
      </c>
      <c r="E1983" s="57">
        <v>15.587999999999999</v>
      </c>
    </row>
    <row r="1984" spans="1:5" x14ac:dyDescent="0.2">
      <c r="A1984" s="21">
        <v>42208</v>
      </c>
      <c r="B1984" s="21">
        <v>42209</v>
      </c>
      <c r="C1984" s="57">
        <v>93.816000000000003</v>
      </c>
      <c r="D1984" s="57">
        <v>0</v>
      </c>
      <c r="E1984" s="57">
        <v>93.816000000000003</v>
      </c>
    </row>
    <row r="1985" spans="1:5" x14ac:dyDescent="0.2">
      <c r="A1985" s="21">
        <v>42209</v>
      </c>
      <c r="B1985" s="21">
        <v>42212</v>
      </c>
      <c r="C1985" s="57">
        <v>264.31099999999998</v>
      </c>
      <c r="D1985" s="57">
        <v>0</v>
      </c>
      <c r="E1985" s="57">
        <v>264.31099999999998</v>
      </c>
    </row>
    <row r="1986" spans="1:5" x14ac:dyDescent="0.2">
      <c r="A1986" s="21">
        <v>42212</v>
      </c>
      <c r="B1986" s="21">
        <v>42213</v>
      </c>
      <c r="C1986" s="57">
        <v>516.06600000000003</v>
      </c>
      <c r="D1986" s="57">
        <v>0</v>
      </c>
      <c r="E1986" s="57">
        <v>516.06600000000003</v>
      </c>
    </row>
    <row r="1987" spans="1:5" x14ac:dyDescent="0.2">
      <c r="A1987" s="21">
        <v>42213</v>
      </c>
      <c r="B1987" s="21">
        <v>42214</v>
      </c>
      <c r="C1987" s="57">
        <v>459.32</v>
      </c>
      <c r="D1987" s="57">
        <v>0</v>
      </c>
      <c r="E1987" s="57">
        <v>459.32</v>
      </c>
    </row>
    <row r="1988" spans="1:5" x14ac:dyDescent="0.2">
      <c r="A1988" s="21">
        <v>42214</v>
      </c>
      <c r="B1988" s="21">
        <v>42215</v>
      </c>
      <c r="C1988" s="57">
        <v>243.83199999999999</v>
      </c>
      <c r="D1988" s="57">
        <v>0</v>
      </c>
      <c r="E1988" s="57">
        <v>243.83199999999999</v>
      </c>
    </row>
    <row r="1989" spans="1:5" x14ac:dyDescent="0.2">
      <c r="A1989" s="21">
        <v>42215</v>
      </c>
      <c r="B1989" s="21">
        <v>42216</v>
      </c>
      <c r="C1989" s="57">
        <v>302.59899999999999</v>
      </c>
      <c r="D1989" s="57">
        <v>0</v>
      </c>
      <c r="E1989" s="57">
        <v>302.59899999999999</v>
      </c>
    </row>
    <row r="1990" spans="1:5" x14ac:dyDescent="0.2">
      <c r="A1990" s="21">
        <v>42216</v>
      </c>
      <c r="B1990" s="21">
        <v>42219</v>
      </c>
      <c r="C1990" s="57">
        <v>93.197999999999993</v>
      </c>
      <c r="D1990" s="57">
        <v>0</v>
      </c>
      <c r="E1990" s="57">
        <v>93.197999999999993</v>
      </c>
    </row>
    <row r="1991" spans="1:5" x14ac:dyDescent="0.2">
      <c r="A1991" s="21">
        <v>42219</v>
      </c>
      <c r="B1991" s="21">
        <v>42220</v>
      </c>
      <c r="C1991" s="57">
        <v>16.004999999999999</v>
      </c>
      <c r="D1991" s="57">
        <v>0</v>
      </c>
      <c r="E1991" s="57">
        <v>16.004999999999999</v>
      </c>
    </row>
    <row r="1992" spans="1:5" x14ac:dyDescent="0.2">
      <c r="A1992" s="21">
        <v>42220</v>
      </c>
      <c r="B1992" s="21">
        <v>42221</v>
      </c>
      <c r="C1992" s="57">
        <v>127.52500000000001</v>
      </c>
      <c r="D1992" s="57">
        <v>0</v>
      </c>
      <c r="E1992" s="57">
        <v>127.52500000000001</v>
      </c>
    </row>
    <row r="1993" spans="1:5" x14ac:dyDescent="0.2">
      <c r="A1993" s="21">
        <v>42221</v>
      </c>
      <c r="B1993" s="21">
        <v>42222</v>
      </c>
      <c r="C1993" s="57">
        <v>115.76</v>
      </c>
      <c r="D1993" s="57">
        <v>0</v>
      </c>
      <c r="E1993" s="57">
        <v>115.76</v>
      </c>
    </row>
    <row r="1994" spans="1:5" x14ac:dyDescent="0.2">
      <c r="A1994" s="21">
        <v>42222</v>
      </c>
      <c r="B1994" s="21">
        <v>42223</v>
      </c>
      <c r="C1994" s="57">
        <v>43.972000000000001</v>
      </c>
      <c r="D1994" s="57">
        <v>0</v>
      </c>
      <c r="E1994" s="57">
        <v>43.972000000000001</v>
      </c>
    </row>
    <row r="1995" spans="1:5" x14ac:dyDescent="0.2">
      <c r="A1995" s="21">
        <v>42223</v>
      </c>
      <c r="B1995" s="21">
        <v>42224</v>
      </c>
      <c r="C1995" s="57">
        <v>21.978000000000002</v>
      </c>
      <c r="D1995" s="57">
        <v>0</v>
      </c>
      <c r="E1995" s="57">
        <v>21.978000000000002</v>
      </c>
    </row>
    <row r="1996" spans="1:5" x14ac:dyDescent="0.2">
      <c r="A1996" s="21">
        <v>42224</v>
      </c>
      <c r="B1996" s="21">
        <v>42226</v>
      </c>
      <c r="C1996" s="57">
        <v>24.878</v>
      </c>
      <c r="D1996" s="57">
        <v>0</v>
      </c>
      <c r="E1996" s="57">
        <v>24.878</v>
      </c>
    </row>
    <row r="1997" spans="1:5" x14ac:dyDescent="0.2">
      <c r="A1997" s="21">
        <v>42226</v>
      </c>
      <c r="B1997" s="21">
        <v>42227</v>
      </c>
      <c r="C1997" s="57">
        <v>93.35</v>
      </c>
      <c r="D1997" s="57">
        <v>0</v>
      </c>
      <c r="E1997" s="57">
        <v>93.35</v>
      </c>
    </row>
    <row r="1998" spans="1:5" x14ac:dyDescent="0.2">
      <c r="A1998" s="21">
        <v>42227</v>
      </c>
      <c r="B1998" s="21">
        <v>42228</v>
      </c>
      <c r="C1998" s="57">
        <v>92.42</v>
      </c>
      <c r="D1998" s="57">
        <v>0</v>
      </c>
      <c r="E1998" s="57">
        <v>92.42</v>
      </c>
    </row>
    <row r="1999" spans="1:5" x14ac:dyDescent="0.2">
      <c r="A1999" s="21">
        <v>42228</v>
      </c>
      <c r="B1999" s="21">
        <v>42229</v>
      </c>
      <c r="C1999" s="57">
        <v>69.78</v>
      </c>
      <c r="D1999" s="57">
        <v>0</v>
      </c>
      <c r="E1999" s="57">
        <v>69.78</v>
      </c>
    </row>
    <row r="2000" spans="1:5" x14ac:dyDescent="0.2">
      <c r="A2000" s="21">
        <v>42229</v>
      </c>
      <c r="B2000" s="21">
        <v>42230</v>
      </c>
      <c r="C2000" s="57">
        <v>34.799999999999997</v>
      </c>
      <c r="D2000" s="57">
        <v>0</v>
      </c>
      <c r="E2000" s="57">
        <v>34.799999999999997</v>
      </c>
    </row>
    <row r="2001" spans="1:5" x14ac:dyDescent="0.2">
      <c r="A2001" s="21">
        <v>42230</v>
      </c>
      <c r="B2001" s="21">
        <v>42233</v>
      </c>
      <c r="C2001" s="57">
        <v>47.293999999999997</v>
      </c>
      <c r="D2001" s="57">
        <v>0</v>
      </c>
      <c r="E2001" s="57">
        <v>47.293999999999997</v>
      </c>
    </row>
    <row r="2002" spans="1:5" x14ac:dyDescent="0.2">
      <c r="A2002" s="21">
        <v>42233</v>
      </c>
      <c r="B2002" s="21">
        <v>42234</v>
      </c>
      <c r="C2002" s="57">
        <v>23.283000000000001</v>
      </c>
      <c r="D2002" s="57">
        <v>0</v>
      </c>
      <c r="E2002" s="57">
        <v>23.283000000000001</v>
      </c>
    </row>
    <row r="2003" spans="1:5" x14ac:dyDescent="0.2">
      <c r="A2003" s="21">
        <v>42234</v>
      </c>
      <c r="B2003" s="21">
        <v>42235</v>
      </c>
      <c r="C2003" s="57">
        <v>15.099</v>
      </c>
      <c r="D2003" s="57">
        <v>0</v>
      </c>
      <c r="E2003" s="57">
        <v>15.099</v>
      </c>
    </row>
    <row r="2004" spans="1:5" x14ac:dyDescent="0.2">
      <c r="A2004" s="21">
        <v>42235</v>
      </c>
      <c r="B2004" s="21">
        <v>42240</v>
      </c>
      <c r="C2004" s="57">
        <v>87.388000000000005</v>
      </c>
      <c r="D2004" s="57">
        <v>0</v>
      </c>
      <c r="E2004" s="57">
        <v>87.388000000000005</v>
      </c>
    </row>
    <row r="2005" spans="1:5" x14ac:dyDescent="0.2">
      <c r="A2005" s="21">
        <v>42240</v>
      </c>
      <c r="B2005" s="21">
        <v>42241</v>
      </c>
      <c r="C2005" s="57">
        <v>217.44800000000001</v>
      </c>
      <c r="D2005" s="57">
        <v>0</v>
      </c>
      <c r="E2005" s="57">
        <v>217.44800000000001</v>
      </c>
    </row>
    <row r="2006" spans="1:5" x14ac:dyDescent="0.2">
      <c r="A2006" s="21">
        <v>42241</v>
      </c>
      <c r="B2006" s="21">
        <v>42242</v>
      </c>
      <c r="C2006" s="57">
        <v>141.95099999999999</v>
      </c>
      <c r="D2006" s="57">
        <v>0</v>
      </c>
      <c r="E2006" s="57">
        <v>141.95099999999999</v>
      </c>
    </row>
    <row r="2007" spans="1:5" x14ac:dyDescent="0.2">
      <c r="A2007" s="21">
        <v>42242</v>
      </c>
      <c r="B2007" s="21">
        <v>42243</v>
      </c>
      <c r="C2007" s="57">
        <v>77.254000000000005</v>
      </c>
      <c r="D2007" s="57">
        <v>0</v>
      </c>
      <c r="E2007" s="57">
        <v>77.254000000000005</v>
      </c>
    </row>
    <row r="2008" spans="1:5" x14ac:dyDescent="0.2">
      <c r="A2008" s="21">
        <v>42243</v>
      </c>
      <c r="B2008" s="21">
        <v>42244</v>
      </c>
      <c r="C2008" s="57">
        <v>50.121000000000002</v>
      </c>
      <c r="D2008" s="57">
        <v>0</v>
      </c>
      <c r="E2008" s="57">
        <v>50.121000000000002</v>
      </c>
    </row>
    <row r="2009" spans="1:5" x14ac:dyDescent="0.2">
      <c r="A2009" s="21">
        <v>42244</v>
      </c>
      <c r="B2009" s="21">
        <v>42247</v>
      </c>
      <c r="C2009" s="57">
        <v>212.05099999999999</v>
      </c>
      <c r="D2009" s="57">
        <v>0</v>
      </c>
      <c r="E2009" s="57">
        <v>212.05099999999999</v>
      </c>
    </row>
    <row r="2010" spans="1:5" x14ac:dyDescent="0.2">
      <c r="A2010" s="21">
        <v>42247</v>
      </c>
      <c r="B2010" s="21">
        <v>42248</v>
      </c>
      <c r="C2010" s="57">
        <v>296.37</v>
      </c>
      <c r="D2010" s="57">
        <v>0</v>
      </c>
      <c r="E2010" s="57">
        <v>296.37</v>
      </c>
    </row>
    <row r="2011" spans="1:5" x14ac:dyDescent="0.2">
      <c r="A2011" s="21">
        <v>42248</v>
      </c>
      <c r="B2011" s="21">
        <v>42249</v>
      </c>
      <c r="C2011" s="57">
        <v>20.553999999999998</v>
      </c>
      <c r="D2011" s="57">
        <v>0</v>
      </c>
      <c r="E2011" s="57">
        <v>20.553999999999998</v>
      </c>
    </row>
    <row r="2012" spans="1:5" x14ac:dyDescent="0.2">
      <c r="A2012" s="21">
        <v>42249</v>
      </c>
      <c r="B2012" s="21">
        <v>42250</v>
      </c>
      <c r="C2012" s="57">
        <v>50.667000000000002</v>
      </c>
      <c r="D2012" s="57">
        <v>0</v>
      </c>
      <c r="E2012" s="57">
        <v>50.667000000000002</v>
      </c>
    </row>
    <row r="2013" spans="1:5" x14ac:dyDescent="0.2">
      <c r="A2013" s="21">
        <v>42250</v>
      </c>
      <c r="B2013" s="21">
        <v>42251</v>
      </c>
      <c r="C2013" s="57">
        <v>67.933000000000007</v>
      </c>
      <c r="D2013" s="57">
        <v>0</v>
      </c>
      <c r="E2013" s="57">
        <v>67.933000000000007</v>
      </c>
    </row>
    <row r="2014" spans="1:5" x14ac:dyDescent="0.2">
      <c r="A2014" s="21">
        <v>42251</v>
      </c>
      <c r="B2014" s="21">
        <v>42254</v>
      </c>
      <c r="C2014" s="57">
        <v>50.426000000000002</v>
      </c>
      <c r="D2014" s="57">
        <v>0</v>
      </c>
      <c r="E2014" s="57">
        <v>50.426000000000002</v>
      </c>
    </row>
    <row r="2015" spans="1:5" x14ac:dyDescent="0.2">
      <c r="A2015" s="21">
        <v>42254</v>
      </c>
      <c r="B2015" s="21">
        <v>42255</v>
      </c>
      <c r="C2015" s="57">
        <v>28.946999999999999</v>
      </c>
      <c r="D2015" s="57">
        <v>0</v>
      </c>
      <c r="E2015" s="57">
        <v>28.946999999999999</v>
      </c>
    </row>
    <row r="2016" spans="1:5" x14ac:dyDescent="0.2">
      <c r="A2016" s="21">
        <v>42255</v>
      </c>
      <c r="B2016" s="21">
        <v>42256</v>
      </c>
      <c r="C2016" s="57">
        <v>39.884</v>
      </c>
      <c r="D2016" s="57">
        <v>0</v>
      </c>
      <c r="E2016" s="57">
        <v>39.884</v>
      </c>
    </row>
    <row r="2017" spans="1:5" x14ac:dyDescent="0.2">
      <c r="A2017" s="21">
        <v>42256</v>
      </c>
      <c r="B2017" s="21">
        <v>42257</v>
      </c>
      <c r="C2017" s="57">
        <v>31.425000000000001</v>
      </c>
      <c r="D2017" s="57">
        <v>0</v>
      </c>
      <c r="E2017" s="57">
        <v>31.425000000000001</v>
      </c>
    </row>
    <row r="2018" spans="1:5" x14ac:dyDescent="0.2">
      <c r="A2018" s="21">
        <v>42257</v>
      </c>
      <c r="B2018" s="21">
        <v>42258</v>
      </c>
      <c r="C2018" s="57">
        <v>14.83</v>
      </c>
      <c r="D2018" s="57">
        <v>0</v>
      </c>
      <c r="E2018" s="57">
        <v>14.83</v>
      </c>
    </row>
    <row r="2019" spans="1:5" x14ac:dyDescent="0.2">
      <c r="A2019" s="21">
        <v>42258</v>
      </c>
      <c r="B2019" s="21">
        <v>42261</v>
      </c>
      <c r="C2019" s="57">
        <v>12.502000000000001</v>
      </c>
      <c r="D2019" s="57">
        <v>0</v>
      </c>
      <c r="E2019" s="57">
        <v>12.502000000000001</v>
      </c>
    </row>
    <row r="2020" spans="1:5" x14ac:dyDescent="0.2">
      <c r="A2020" s="21">
        <v>42261</v>
      </c>
      <c r="B2020" s="21">
        <v>42262</v>
      </c>
      <c r="C2020" s="57">
        <v>-10.928000000000001</v>
      </c>
      <c r="D2020" s="57">
        <v>0</v>
      </c>
      <c r="E2020" s="57">
        <v>-10.928000000000001</v>
      </c>
    </row>
    <row r="2021" spans="1:5" x14ac:dyDescent="0.2">
      <c r="A2021" s="21">
        <v>42262</v>
      </c>
      <c r="B2021" s="21">
        <v>42263</v>
      </c>
      <c r="C2021" s="57">
        <v>-56.261000000000003</v>
      </c>
      <c r="D2021" s="57">
        <v>0</v>
      </c>
      <c r="E2021" s="57">
        <v>-56.261000000000003</v>
      </c>
    </row>
    <row r="2022" spans="1:5" x14ac:dyDescent="0.2">
      <c r="A2022" s="21">
        <v>42263</v>
      </c>
      <c r="B2022" s="21">
        <v>42264</v>
      </c>
      <c r="C2022" s="57">
        <v>12.973000000000001</v>
      </c>
      <c r="D2022" s="57">
        <v>0</v>
      </c>
      <c r="E2022" s="57">
        <v>12.973000000000001</v>
      </c>
    </row>
    <row r="2023" spans="1:5" x14ac:dyDescent="0.2">
      <c r="A2023" s="21">
        <v>42264</v>
      </c>
      <c r="B2023" s="21">
        <v>42265</v>
      </c>
      <c r="C2023" s="57">
        <v>18.262</v>
      </c>
      <c r="D2023" s="57">
        <v>0</v>
      </c>
      <c r="E2023" s="57">
        <v>18.262</v>
      </c>
    </row>
    <row r="2024" spans="1:5" x14ac:dyDescent="0.2">
      <c r="A2024" s="21">
        <v>42265</v>
      </c>
      <c r="B2024" s="21">
        <v>42268</v>
      </c>
      <c r="C2024" s="57">
        <v>15.125999999999999</v>
      </c>
      <c r="D2024" s="57">
        <v>0</v>
      </c>
      <c r="E2024" s="57">
        <v>15.125999999999999</v>
      </c>
    </row>
    <row r="2025" spans="1:5" x14ac:dyDescent="0.2">
      <c r="A2025" s="21">
        <v>42268</v>
      </c>
      <c r="B2025" s="21">
        <v>42269</v>
      </c>
      <c r="C2025" s="57">
        <v>-40.716999999999999</v>
      </c>
      <c r="D2025" s="57">
        <v>0</v>
      </c>
      <c r="E2025" s="57">
        <v>-40.716999999999999</v>
      </c>
    </row>
    <row r="2026" spans="1:5" x14ac:dyDescent="0.2">
      <c r="A2026" s="21">
        <v>42269</v>
      </c>
      <c r="B2026" s="21">
        <v>42270</v>
      </c>
      <c r="C2026" s="57">
        <v>-22.555</v>
      </c>
      <c r="D2026" s="57">
        <v>0</v>
      </c>
      <c r="E2026" s="57">
        <v>-22.555</v>
      </c>
    </row>
    <row r="2027" spans="1:5" x14ac:dyDescent="0.2">
      <c r="A2027" s="21">
        <v>42270</v>
      </c>
      <c r="B2027" s="21">
        <v>42271</v>
      </c>
      <c r="C2027" s="57">
        <v>9.4529999999999994</v>
      </c>
      <c r="D2027" s="57">
        <v>0</v>
      </c>
      <c r="E2027" s="57">
        <v>9.4529999999999994</v>
      </c>
    </row>
    <row r="2028" spans="1:5" x14ac:dyDescent="0.2">
      <c r="A2028" s="21">
        <v>42271</v>
      </c>
      <c r="B2028" s="21">
        <v>42272</v>
      </c>
      <c r="C2028" s="57">
        <v>3.59</v>
      </c>
      <c r="D2028" s="57">
        <v>0</v>
      </c>
      <c r="E2028" s="57">
        <v>3.59</v>
      </c>
    </row>
    <row r="2029" spans="1:5" x14ac:dyDescent="0.2">
      <c r="A2029" s="21">
        <v>42272</v>
      </c>
      <c r="B2029" s="21">
        <v>42275</v>
      </c>
      <c r="C2029" s="57">
        <v>-43.372</v>
      </c>
      <c r="D2029" s="57">
        <v>0</v>
      </c>
      <c r="E2029" s="57">
        <v>-43.372</v>
      </c>
    </row>
    <row r="2030" spans="1:5" x14ac:dyDescent="0.2">
      <c r="A2030" s="21">
        <v>42275</v>
      </c>
      <c r="B2030" s="21">
        <v>42276</v>
      </c>
      <c r="C2030" s="57">
        <v>-129.80000000000001</v>
      </c>
      <c r="D2030" s="57">
        <v>0</v>
      </c>
      <c r="E2030" s="57">
        <v>-129.80000000000001</v>
      </c>
    </row>
    <row r="2031" spans="1:5" x14ac:dyDescent="0.2">
      <c r="A2031" s="21">
        <v>42276</v>
      </c>
      <c r="B2031" s="21">
        <v>42277</v>
      </c>
      <c r="C2031" s="57">
        <v>-142.935</v>
      </c>
      <c r="D2031" s="57">
        <v>0</v>
      </c>
      <c r="E2031" s="57">
        <v>-142.935</v>
      </c>
    </row>
    <row r="2032" spans="1:5" x14ac:dyDescent="0.2">
      <c r="A2032" s="21">
        <v>42277</v>
      </c>
      <c r="B2032" s="21">
        <v>42278</v>
      </c>
      <c r="C2032" s="57">
        <v>-53.704999999999998</v>
      </c>
      <c r="D2032" s="57">
        <v>0</v>
      </c>
      <c r="E2032" s="57">
        <v>-53.704999999999998</v>
      </c>
    </row>
    <row r="2033" spans="1:5" x14ac:dyDescent="0.2">
      <c r="A2033" s="21">
        <v>42278</v>
      </c>
      <c r="B2033" s="21">
        <v>42279</v>
      </c>
      <c r="C2033" s="57">
        <v>13.84</v>
      </c>
      <c r="D2033" s="57">
        <v>0</v>
      </c>
      <c r="E2033" s="57">
        <v>13.84</v>
      </c>
    </row>
    <row r="2034" spans="1:5" x14ac:dyDescent="0.2">
      <c r="A2034" s="21">
        <v>42279</v>
      </c>
      <c r="B2034" s="21">
        <v>42282</v>
      </c>
      <c r="C2034" s="57">
        <v>15.928000000000001</v>
      </c>
      <c r="D2034" s="57">
        <v>0</v>
      </c>
      <c r="E2034" s="57">
        <v>15.928000000000001</v>
      </c>
    </row>
    <row r="2035" spans="1:5" x14ac:dyDescent="0.2">
      <c r="A2035" s="21">
        <v>42282</v>
      </c>
      <c r="B2035" s="21">
        <v>42283</v>
      </c>
      <c r="C2035" s="57">
        <v>18.001999999999999</v>
      </c>
      <c r="D2035" s="57">
        <v>0</v>
      </c>
      <c r="E2035" s="57">
        <v>18.001999999999999</v>
      </c>
    </row>
    <row r="2036" spans="1:5" x14ac:dyDescent="0.2">
      <c r="A2036" s="21">
        <v>42283</v>
      </c>
      <c r="B2036" s="21">
        <v>42284</v>
      </c>
      <c r="C2036" s="57">
        <v>21.547999999999998</v>
      </c>
      <c r="D2036" s="57">
        <v>0</v>
      </c>
      <c r="E2036" s="57">
        <v>21.547999999999998</v>
      </c>
    </row>
    <row r="2037" spans="1:5" x14ac:dyDescent="0.2">
      <c r="A2037" s="21">
        <v>42284</v>
      </c>
      <c r="B2037" s="21">
        <v>42285</v>
      </c>
      <c r="C2037" s="57">
        <v>14.433999999999999</v>
      </c>
      <c r="D2037" s="57">
        <v>0</v>
      </c>
      <c r="E2037" s="57">
        <v>14.433999999999999</v>
      </c>
    </row>
    <row r="2038" spans="1:5" x14ac:dyDescent="0.2">
      <c r="A2038" s="21">
        <v>42285</v>
      </c>
      <c r="B2038" s="21">
        <v>42286</v>
      </c>
      <c r="C2038" s="57">
        <v>12.946</v>
      </c>
      <c r="D2038" s="57">
        <v>0</v>
      </c>
      <c r="E2038" s="57">
        <v>12.946</v>
      </c>
    </row>
    <row r="2039" spans="1:5" x14ac:dyDescent="0.2">
      <c r="A2039" s="21">
        <v>42286</v>
      </c>
      <c r="B2039" s="21">
        <v>42289</v>
      </c>
      <c r="C2039" s="57">
        <v>-7.8</v>
      </c>
      <c r="D2039" s="57">
        <v>0</v>
      </c>
      <c r="E2039" s="57">
        <v>-7.8</v>
      </c>
    </row>
    <row r="2040" spans="1:5" x14ac:dyDescent="0.2">
      <c r="A2040" s="21">
        <v>42289</v>
      </c>
      <c r="B2040" s="21">
        <v>42290</v>
      </c>
      <c r="C2040" s="57">
        <v>-6.9160000000000004</v>
      </c>
      <c r="D2040" s="57">
        <v>0</v>
      </c>
      <c r="E2040" s="57">
        <v>-6.9160000000000004</v>
      </c>
    </row>
    <row r="2041" spans="1:5" x14ac:dyDescent="0.2">
      <c r="A2041" s="21">
        <v>42290</v>
      </c>
      <c r="B2041" s="21">
        <v>42291</v>
      </c>
      <c r="C2041" s="57">
        <v>0.375</v>
      </c>
      <c r="D2041" s="57">
        <v>0</v>
      </c>
      <c r="E2041" s="57">
        <v>0.375</v>
      </c>
    </row>
    <row r="2042" spans="1:5" x14ac:dyDescent="0.2">
      <c r="A2042" s="21">
        <v>42291</v>
      </c>
      <c r="B2042" s="21">
        <v>42292</v>
      </c>
      <c r="C2042" s="57">
        <v>14.9</v>
      </c>
      <c r="D2042" s="57">
        <v>0</v>
      </c>
      <c r="E2042" s="57">
        <v>14.9</v>
      </c>
    </row>
    <row r="2043" spans="1:5" x14ac:dyDescent="0.2">
      <c r="A2043" s="21">
        <v>42292</v>
      </c>
      <c r="B2043" s="21">
        <v>42293</v>
      </c>
      <c r="C2043" s="57">
        <v>15.762</v>
      </c>
      <c r="D2043" s="57">
        <v>0</v>
      </c>
      <c r="E2043" s="57">
        <v>15.762</v>
      </c>
    </row>
    <row r="2044" spans="1:5" x14ac:dyDescent="0.2">
      <c r="A2044" s="21">
        <v>42293</v>
      </c>
      <c r="B2044" s="21">
        <v>42296</v>
      </c>
      <c r="C2044" s="57">
        <v>15.367000000000001</v>
      </c>
      <c r="D2044" s="57">
        <v>0</v>
      </c>
      <c r="E2044" s="57">
        <v>15.367000000000001</v>
      </c>
    </row>
    <row r="2045" spans="1:5" x14ac:dyDescent="0.2">
      <c r="A2045" s="21">
        <v>42296</v>
      </c>
      <c r="B2045" s="21">
        <v>42297</v>
      </c>
      <c r="C2045" s="57">
        <v>12.785</v>
      </c>
      <c r="D2045" s="57">
        <v>0</v>
      </c>
      <c r="E2045" s="57">
        <v>12.785</v>
      </c>
    </row>
    <row r="2046" spans="1:5" x14ac:dyDescent="0.2">
      <c r="A2046" s="21">
        <v>42297</v>
      </c>
      <c r="B2046" s="21">
        <v>42298</v>
      </c>
      <c r="C2046" s="57">
        <v>-67.638000000000005</v>
      </c>
      <c r="D2046" s="57">
        <v>0</v>
      </c>
      <c r="E2046" s="57">
        <v>-67.638000000000005</v>
      </c>
    </row>
    <row r="2047" spans="1:5" x14ac:dyDescent="0.2">
      <c r="A2047" s="21">
        <v>42298</v>
      </c>
      <c r="B2047" s="21">
        <v>42299</v>
      </c>
      <c r="C2047" s="57">
        <v>11.933999999999999</v>
      </c>
      <c r="D2047" s="57">
        <v>0</v>
      </c>
      <c r="E2047" s="57">
        <v>11.933999999999999</v>
      </c>
    </row>
    <row r="2048" spans="1:5" x14ac:dyDescent="0.2">
      <c r="A2048" s="21">
        <v>42299</v>
      </c>
      <c r="B2048" s="21">
        <v>42303</v>
      </c>
      <c r="C2048" s="57">
        <v>13.154999999999999</v>
      </c>
      <c r="D2048" s="57">
        <v>0</v>
      </c>
      <c r="E2048" s="57">
        <v>13.154999999999999</v>
      </c>
    </row>
    <row r="2049" spans="1:5" x14ac:dyDescent="0.2">
      <c r="A2049" s="21">
        <v>42303</v>
      </c>
      <c r="B2049" s="21">
        <v>42304</v>
      </c>
      <c r="C2049" s="57">
        <v>61.598999999999997</v>
      </c>
      <c r="D2049" s="57">
        <v>0</v>
      </c>
      <c r="E2049" s="57">
        <v>61.598999999999997</v>
      </c>
    </row>
    <row r="2050" spans="1:5" x14ac:dyDescent="0.2">
      <c r="A2050" s="21">
        <v>42304</v>
      </c>
      <c r="B2050" s="21">
        <v>42305</v>
      </c>
      <c r="C2050" s="57">
        <v>61.225000000000001</v>
      </c>
      <c r="D2050" s="57">
        <v>0</v>
      </c>
      <c r="E2050" s="57">
        <v>61.225000000000001</v>
      </c>
    </row>
    <row r="2051" spans="1:5" x14ac:dyDescent="0.2">
      <c r="A2051" s="21">
        <v>42305</v>
      </c>
      <c r="B2051" s="21">
        <v>42306</v>
      </c>
      <c r="C2051" s="57">
        <v>-9.0909999999999993</v>
      </c>
      <c r="D2051" s="57">
        <v>0</v>
      </c>
      <c r="E2051" s="57">
        <v>-9.0909999999999993</v>
      </c>
    </row>
    <row r="2052" spans="1:5" x14ac:dyDescent="0.2">
      <c r="A2052" s="21">
        <v>42306</v>
      </c>
      <c r="B2052" s="21">
        <v>42307</v>
      </c>
      <c r="C2052" s="57">
        <v>-96.132000000000005</v>
      </c>
      <c r="D2052" s="57">
        <v>0</v>
      </c>
      <c r="E2052" s="57">
        <v>-96.132000000000005</v>
      </c>
    </row>
    <row r="2053" spans="1:5" x14ac:dyDescent="0.2">
      <c r="A2053" s="21">
        <v>42307</v>
      </c>
      <c r="B2053" s="21">
        <v>42310</v>
      </c>
      <c r="C2053" s="57">
        <v>43.53</v>
      </c>
      <c r="D2053" s="57">
        <v>0</v>
      </c>
      <c r="E2053" s="57">
        <v>43.53</v>
      </c>
    </row>
    <row r="2054" spans="1:5" x14ac:dyDescent="0.2">
      <c r="A2054" s="21">
        <v>42310</v>
      </c>
      <c r="B2054" s="21">
        <v>42311</v>
      </c>
      <c r="C2054" s="57">
        <v>6.6989999999999998</v>
      </c>
      <c r="D2054" s="57">
        <v>0</v>
      </c>
      <c r="E2054" s="57">
        <v>6.6989999999999998</v>
      </c>
    </row>
    <row r="2055" spans="1:5" x14ac:dyDescent="0.2">
      <c r="A2055" s="21">
        <v>42311</v>
      </c>
      <c r="B2055" s="21">
        <v>42312</v>
      </c>
      <c r="C2055" s="57">
        <v>13.936</v>
      </c>
      <c r="D2055" s="57">
        <v>0</v>
      </c>
      <c r="E2055" s="57">
        <v>13.936</v>
      </c>
    </row>
    <row r="2056" spans="1:5" x14ac:dyDescent="0.2">
      <c r="A2056" s="21">
        <v>42312</v>
      </c>
      <c r="B2056" s="21">
        <v>42313</v>
      </c>
      <c r="C2056" s="57">
        <v>12.894</v>
      </c>
      <c r="D2056" s="57">
        <v>0</v>
      </c>
      <c r="E2056" s="57">
        <v>12.894</v>
      </c>
    </row>
    <row r="2057" spans="1:5" x14ac:dyDescent="0.2">
      <c r="A2057" s="21">
        <v>42313</v>
      </c>
      <c r="B2057" s="21">
        <v>42314</v>
      </c>
      <c r="C2057" s="57">
        <v>13.754</v>
      </c>
      <c r="D2057" s="57">
        <v>0</v>
      </c>
      <c r="E2057" s="57">
        <v>13.754</v>
      </c>
    </row>
    <row r="2058" spans="1:5" x14ac:dyDescent="0.2">
      <c r="A2058" s="21">
        <v>42314</v>
      </c>
      <c r="B2058" s="21">
        <v>42317</v>
      </c>
      <c r="C2058" s="57">
        <v>12.384</v>
      </c>
      <c r="D2058" s="57">
        <v>0</v>
      </c>
      <c r="E2058" s="57">
        <v>12.384</v>
      </c>
    </row>
    <row r="2059" spans="1:5" x14ac:dyDescent="0.2">
      <c r="A2059" s="21">
        <v>42317</v>
      </c>
      <c r="B2059" s="21">
        <v>42318</v>
      </c>
      <c r="C2059" s="57">
        <v>17.306999999999999</v>
      </c>
      <c r="D2059" s="57">
        <v>0</v>
      </c>
      <c r="E2059" s="57">
        <v>17.306999999999999</v>
      </c>
    </row>
    <row r="2060" spans="1:5" x14ac:dyDescent="0.2">
      <c r="A2060" s="21">
        <v>42318</v>
      </c>
      <c r="B2060" s="21">
        <v>42319</v>
      </c>
      <c r="C2060" s="57">
        <v>13.134</v>
      </c>
      <c r="D2060" s="57">
        <v>0</v>
      </c>
      <c r="E2060" s="57">
        <v>13.134</v>
      </c>
    </row>
    <row r="2061" spans="1:5" x14ac:dyDescent="0.2">
      <c r="A2061" s="21">
        <v>42319</v>
      </c>
      <c r="B2061" s="21">
        <v>42320</v>
      </c>
      <c r="C2061" s="57">
        <v>14.428000000000001</v>
      </c>
      <c r="D2061" s="57">
        <v>0</v>
      </c>
      <c r="E2061" s="57">
        <v>14.428000000000001</v>
      </c>
    </row>
    <row r="2062" spans="1:5" x14ac:dyDescent="0.2">
      <c r="A2062" s="21">
        <v>42320</v>
      </c>
      <c r="B2062" s="21">
        <v>42321</v>
      </c>
      <c r="C2062" s="57">
        <v>14.81</v>
      </c>
      <c r="D2062" s="57">
        <v>0</v>
      </c>
      <c r="E2062" s="57">
        <v>14.81</v>
      </c>
    </row>
    <row r="2063" spans="1:5" x14ac:dyDescent="0.2">
      <c r="A2063" s="21">
        <v>42321</v>
      </c>
      <c r="B2063" s="21">
        <v>42324</v>
      </c>
      <c r="C2063" s="57">
        <v>15.022</v>
      </c>
      <c r="D2063" s="57">
        <v>0</v>
      </c>
      <c r="E2063" s="57">
        <v>15.022</v>
      </c>
    </row>
    <row r="2064" spans="1:5" x14ac:dyDescent="0.2">
      <c r="A2064" s="21">
        <v>42324</v>
      </c>
      <c r="B2064" s="21">
        <v>42325</v>
      </c>
      <c r="C2064" s="57">
        <v>13.029</v>
      </c>
      <c r="D2064" s="57">
        <v>0</v>
      </c>
      <c r="E2064" s="57">
        <v>13.029</v>
      </c>
    </row>
    <row r="2065" spans="1:5" x14ac:dyDescent="0.2">
      <c r="A2065" s="21">
        <v>42325</v>
      </c>
      <c r="B2065" s="21">
        <v>42326</v>
      </c>
      <c r="C2065" s="57">
        <v>13.622999999999999</v>
      </c>
      <c r="D2065" s="57">
        <v>0</v>
      </c>
      <c r="E2065" s="57">
        <v>13.622999999999999</v>
      </c>
    </row>
    <row r="2066" spans="1:5" x14ac:dyDescent="0.2">
      <c r="A2066" s="21">
        <v>42326</v>
      </c>
      <c r="B2066" s="21">
        <v>42327</v>
      </c>
      <c r="C2066" s="57">
        <v>34.024000000000001</v>
      </c>
      <c r="D2066" s="57">
        <v>0</v>
      </c>
      <c r="E2066" s="57">
        <v>34.024000000000001</v>
      </c>
    </row>
    <row r="2067" spans="1:5" x14ac:dyDescent="0.2">
      <c r="A2067" s="21">
        <v>42327</v>
      </c>
      <c r="B2067" s="21">
        <v>42328</v>
      </c>
      <c r="C2067" s="57">
        <v>11.07</v>
      </c>
      <c r="D2067" s="57">
        <v>0</v>
      </c>
      <c r="E2067" s="57">
        <v>11.07</v>
      </c>
    </row>
    <row r="2068" spans="1:5" x14ac:dyDescent="0.2">
      <c r="A2068" s="21">
        <v>42328</v>
      </c>
      <c r="B2068" s="21">
        <v>42331</v>
      </c>
      <c r="C2068" s="57">
        <v>-128.04900000000001</v>
      </c>
      <c r="D2068" s="57">
        <v>0</v>
      </c>
      <c r="E2068" s="57">
        <v>-128.04900000000001</v>
      </c>
    </row>
    <row r="2069" spans="1:5" x14ac:dyDescent="0.2">
      <c r="A2069" s="21">
        <v>42331</v>
      </c>
      <c r="B2069" s="21">
        <v>42332</v>
      </c>
      <c r="C2069" s="57">
        <v>-107.378</v>
      </c>
      <c r="D2069" s="57">
        <v>0</v>
      </c>
      <c r="E2069" s="57">
        <v>-107.378</v>
      </c>
    </row>
    <row r="2070" spans="1:5" x14ac:dyDescent="0.2">
      <c r="A2070" s="21">
        <v>42332</v>
      </c>
      <c r="B2070" s="21">
        <v>42333</v>
      </c>
      <c r="C2070" s="57">
        <v>8.3239999999999998</v>
      </c>
      <c r="D2070" s="57">
        <v>0</v>
      </c>
      <c r="E2070" s="57">
        <v>8.3239999999999998</v>
      </c>
    </row>
    <row r="2071" spans="1:5" x14ac:dyDescent="0.2">
      <c r="A2071" s="21">
        <v>42333</v>
      </c>
      <c r="B2071" s="21">
        <v>42334</v>
      </c>
      <c r="C2071" s="57">
        <v>9.8879999999999999</v>
      </c>
      <c r="D2071" s="57">
        <v>0</v>
      </c>
      <c r="E2071" s="57">
        <v>9.8879999999999999</v>
      </c>
    </row>
    <row r="2072" spans="1:5" x14ac:dyDescent="0.2">
      <c r="A2072" s="21">
        <v>42334</v>
      </c>
      <c r="B2072" s="21">
        <v>42335</v>
      </c>
      <c r="C2072" s="57">
        <v>10.678000000000001</v>
      </c>
      <c r="D2072" s="57">
        <v>0</v>
      </c>
      <c r="E2072" s="57">
        <v>10.678000000000001</v>
      </c>
    </row>
    <row r="2073" spans="1:5" x14ac:dyDescent="0.2">
      <c r="A2073" s="21">
        <v>42335</v>
      </c>
      <c r="B2073" s="21">
        <v>42338</v>
      </c>
      <c r="C2073" s="57">
        <v>76.694000000000003</v>
      </c>
      <c r="D2073" s="57">
        <v>0</v>
      </c>
      <c r="E2073" s="57">
        <v>76.694000000000003</v>
      </c>
    </row>
    <row r="2074" spans="1:5" x14ac:dyDescent="0.2">
      <c r="A2074" s="21">
        <v>42338</v>
      </c>
      <c r="B2074" s="21">
        <v>42339</v>
      </c>
      <c r="C2074" s="57">
        <v>195.98</v>
      </c>
      <c r="D2074" s="57">
        <v>0</v>
      </c>
      <c r="E2074" s="57">
        <v>195.98</v>
      </c>
    </row>
    <row r="2075" spans="1:5" x14ac:dyDescent="0.2">
      <c r="A2075" s="21">
        <v>42339</v>
      </c>
      <c r="B2075" s="21">
        <v>42340</v>
      </c>
      <c r="C2075" s="57">
        <v>24.762</v>
      </c>
      <c r="D2075" s="57">
        <v>0</v>
      </c>
      <c r="E2075" s="57">
        <v>24.762</v>
      </c>
    </row>
    <row r="2076" spans="1:5" x14ac:dyDescent="0.2">
      <c r="A2076" s="21">
        <v>42340</v>
      </c>
      <c r="B2076" s="21">
        <v>42341</v>
      </c>
      <c r="C2076" s="57">
        <v>15.353</v>
      </c>
      <c r="D2076" s="57">
        <v>0</v>
      </c>
      <c r="E2076" s="57">
        <v>15.353</v>
      </c>
    </row>
    <row r="2077" spans="1:5" x14ac:dyDescent="0.2">
      <c r="A2077" s="21">
        <v>42341</v>
      </c>
      <c r="B2077" s="21">
        <v>42342</v>
      </c>
      <c r="C2077" s="57">
        <v>43.970999999999997</v>
      </c>
      <c r="D2077" s="57">
        <v>0</v>
      </c>
      <c r="E2077" s="57">
        <v>43.970999999999997</v>
      </c>
    </row>
    <row r="2078" spans="1:5" x14ac:dyDescent="0.2">
      <c r="A2078" s="21">
        <v>42342</v>
      </c>
      <c r="B2078" s="21">
        <v>42345</v>
      </c>
      <c r="C2078" s="57">
        <v>33.052</v>
      </c>
      <c r="D2078" s="57">
        <v>0</v>
      </c>
      <c r="E2078" s="57">
        <v>33.052</v>
      </c>
    </row>
    <row r="2079" spans="1:5" x14ac:dyDescent="0.2">
      <c r="A2079" s="21">
        <v>42345</v>
      </c>
      <c r="B2079" s="21">
        <v>42346</v>
      </c>
      <c r="C2079" s="57">
        <v>15.558999999999999</v>
      </c>
      <c r="D2079" s="57">
        <v>0</v>
      </c>
      <c r="E2079" s="57">
        <v>15.558999999999999</v>
      </c>
    </row>
    <row r="2080" spans="1:5" x14ac:dyDescent="0.2">
      <c r="A2080" s="21">
        <v>42346</v>
      </c>
      <c r="B2080" s="21">
        <v>42347</v>
      </c>
      <c r="C2080" s="57">
        <v>22.286999999999999</v>
      </c>
      <c r="D2080" s="57">
        <v>0</v>
      </c>
      <c r="E2080" s="57">
        <v>22.286999999999999</v>
      </c>
    </row>
    <row r="2081" spans="1:5" x14ac:dyDescent="0.2">
      <c r="A2081" s="21">
        <v>42347</v>
      </c>
      <c r="B2081" s="21">
        <v>42348</v>
      </c>
      <c r="C2081" s="57">
        <v>-2.2930000000000001</v>
      </c>
      <c r="D2081" s="57">
        <v>0</v>
      </c>
      <c r="E2081" s="57">
        <v>-2.2930000000000001</v>
      </c>
    </row>
    <row r="2082" spans="1:5" x14ac:dyDescent="0.2">
      <c r="A2082" s="21">
        <v>42348</v>
      </c>
      <c r="B2082" s="21">
        <v>42349</v>
      </c>
      <c r="C2082" s="57">
        <v>-20.186</v>
      </c>
      <c r="D2082" s="57">
        <v>0</v>
      </c>
      <c r="E2082" s="57">
        <v>-20.186</v>
      </c>
    </row>
    <row r="2083" spans="1:5" x14ac:dyDescent="0.2">
      <c r="A2083" s="21">
        <v>42349</v>
      </c>
      <c r="B2083" s="21">
        <v>42350</v>
      </c>
      <c r="C2083" s="57">
        <v>-33.427</v>
      </c>
      <c r="D2083" s="57">
        <v>0</v>
      </c>
      <c r="E2083" s="57">
        <v>-33.427</v>
      </c>
    </row>
    <row r="2084" spans="1:5" x14ac:dyDescent="0.2">
      <c r="A2084" s="21">
        <v>42350</v>
      </c>
      <c r="B2084" s="21">
        <v>42352</v>
      </c>
      <c r="C2084" s="57">
        <v>-42.545999999999999</v>
      </c>
      <c r="D2084" s="57">
        <v>0</v>
      </c>
      <c r="E2084" s="57">
        <v>-42.545999999999999</v>
      </c>
    </row>
    <row r="2085" spans="1:5" x14ac:dyDescent="0.2">
      <c r="A2085" s="21">
        <v>42352</v>
      </c>
      <c r="B2085" s="21">
        <v>42353</v>
      </c>
      <c r="C2085" s="57">
        <v>5.383</v>
      </c>
      <c r="D2085" s="57">
        <v>0</v>
      </c>
      <c r="E2085" s="57">
        <v>5.383</v>
      </c>
    </row>
    <row r="2086" spans="1:5" x14ac:dyDescent="0.2">
      <c r="A2086" s="21">
        <v>42353</v>
      </c>
      <c r="B2086" s="21">
        <v>42354</v>
      </c>
      <c r="C2086" s="57">
        <v>10.664</v>
      </c>
      <c r="D2086" s="57">
        <v>0</v>
      </c>
      <c r="E2086" s="57">
        <v>10.664</v>
      </c>
    </row>
    <row r="2087" spans="1:5" x14ac:dyDescent="0.2">
      <c r="A2087" s="21">
        <v>42354</v>
      </c>
      <c r="B2087" s="21">
        <v>42355</v>
      </c>
      <c r="C2087" s="57">
        <v>41.014000000000003</v>
      </c>
      <c r="D2087" s="57">
        <v>0</v>
      </c>
      <c r="E2087" s="57">
        <v>41.014000000000003</v>
      </c>
    </row>
    <row r="2088" spans="1:5" x14ac:dyDescent="0.2">
      <c r="A2088" s="21">
        <v>42355</v>
      </c>
      <c r="B2088" s="21">
        <v>42356</v>
      </c>
      <c r="C2088" s="57">
        <v>9.5589999999999993</v>
      </c>
      <c r="D2088" s="57">
        <v>0</v>
      </c>
      <c r="E2088" s="57">
        <v>9.5589999999999993</v>
      </c>
    </row>
    <row r="2089" spans="1:5" x14ac:dyDescent="0.2">
      <c r="A2089" s="21">
        <v>42356</v>
      </c>
      <c r="B2089" s="21">
        <v>42359</v>
      </c>
      <c r="C2089" s="57">
        <v>14.785</v>
      </c>
      <c r="D2089" s="57">
        <v>0</v>
      </c>
      <c r="E2089" s="57">
        <v>14.785</v>
      </c>
    </row>
    <row r="2090" spans="1:5" x14ac:dyDescent="0.2">
      <c r="A2090" s="21">
        <v>42359</v>
      </c>
      <c r="B2090" s="21">
        <v>42360</v>
      </c>
      <c r="C2090" s="57">
        <v>-229.191</v>
      </c>
      <c r="D2090" s="57">
        <v>0</v>
      </c>
      <c r="E2090" s="57">
        <v>-229.191</v>
      </c>
    </row>
    <row r="2091" spans="1:5" x14ac:dyDescent="0.2">
      <c r="A2091" s="21">
        <v>42360</v>
      </c>
      <c r="B2091" s="21">
        <v>42361</v>
      </c>
      <c r="C2091" s="57">
        <v>-137.352</v>
      </c>
      <c r="D2091" s="57">
        <v>0</v>
      </c>
      <c r="E2091" s="57">
        <v>-137.352</v>
      </c>
    </row>
    <row r="2092" spans="1:5" x14ac:dyDescent="0.2">
      <c r="A2092" s="21">
        <v>42361</v>
      </c>
      <c r="B2092" s="21">
        <v>42366</v>
      </c>
      <c r="C2092" s="57">
        <v>44.139000000000003</v>
      </c>
      <c r="D2092" s="57">
        <v>0</v>
      </c>
      <c r="E2092" s="57">
        <v>44.139000000000003</v>
      </c>
    </row>
    <row r="2093" spans="1:5" x14ac:dyDescent="0.2">
      <c r="A2093" s="21">
        <v>42366</v>
      </c>
      <c r="B2093" s="21">
        <v>42367</v>
      </c>
      <c r="C2093" s="57">
        <v>137.672</v>
      </c>
      <c r="D2093" s="57">
        <v>0</v>
      </c>
      <c r="E2093" s="57">
        <v>137.672</v>
      </c>
    </row>
    <row r="2094" spans="1:5" x14ac:dyDescent="0.2">
      <c r="A2094" s="21">
        <v>42367</v>
      </c>
      <c r="B2094" s="21">
        <v>42368</v>
      </c>
      <c r="C2094" s="57">
        <v>317.91899999999998</v>
      </c>
      <c r="D2094" s="57">
        <v>0</v>
      </c>
      <c r="E2094" s="57">
        <v>317.91899999999998</v>
      </c>
    </row>
    <row r="2095" spans="1:5" x14ac:dyDescent="0.2">
      <c r="A2095" s="21">
        <v>42368</v>
      </c>
      <c r="B2095" s="21">
        <v>42369</v>
      </c>
      <c r="C2095" s="57">
        <v>400.95400000000001</v>
      </c>
      <c r="D2095" s="57">
        <v>0</v>
      </c>
      <c r="E2095" s="57">
        <v>400.95400000000001</v>
      </c>
    </row>
    <row r="2096" spans="1:5" x14ac:dyDescent="0.2">
      <c r="A2096" s="21">
        <v>42369</v>
      </c>
      <c r="B2096" s="21">
        <v>42373</v>
      </c>
      <c r="C2096" s="57">
        <v>251.19399999999999</v>
      </c>
      <c r="D2096" s="57">
        <v>0</v>
      </c>
      <c r="E2096" s="57">
        <v>251.19399999999999</v>
      </c>
    </row>
    <row r="2097" spans="1:5" x14ac:dyDescent="0.2">
      <c r="A2097" s="21">
        <v>42373</v>
      </c>
      <c r="B2097" s="21">
        <v>42374</v>
      </c>
      <c r="C2097" s="57">
        <v>46.652000000000001</v>
      </c>
      <c r="D2097" s="57">
        <v>0</v>
      </c>
      <c r="E2097" s="57">
        <v>46.652000000000001</v>
      </c>
    </row>
    <row r="2098" spans="1:5" x14ac:dyDescent="0.2">
      <c r="A2098" s="21">
        <v>42374</v>
      </c>
      <c r="B2098" s="21">
        <v>42375</v>
      </c>
      <c r="C2098" s="57">
        <v>162.4</v>
      </c>
      <c r="D2098" s="57">
        <v>0</v>
      </c>
      <c r="E2098" s="57">
        <v>162.4</v>
      </c>
    </row>
    <row r="2099" spans="1:5" x14ac:dyDescent="0.2">
      <c r="A2099" s="21">
        <v>42375</v>
      </c>
      <c r="B2099" s="21">
        <v>42376</v>
      </c>
      <c r="C2099" s="57">
        <v>152.25</v>
      </c>
      <c r="D2099" s="57">
        <v>0</v>
      </c>
      <c r="E2099" s="57">
        <v>152.25</v>
      </c>
    </row>
    <row r="2100" spans="1:5" x14ac:dyDescent="0.2">
      <c r="A2100" s="21">
        <v>42376</v>
      </c>
      <c r="B2100" s="21">
        <v>42377</v>
      </c>
      <c r="C2100" s="57">
        <v>192.84399999999999</v>
      </c>
      <c r="D2100" s="57">
        <v>0</v>
      </c>
      <c r="E2100" s="57">
        <v>192.84399999999999</v>
      </c>
    </row>
    <row r="2101" spans="1:5" x14ac:dyDescent="0.2">
      <c r="A2101" s="21">
        <v>42377</v>
      </c>
      <c r="B2101" s="21">
        <v>42380</v>
      </c>
      <c r="C2101" s="57">
        <v>207.38</v>
      </c>
      <c r="D2101" s="57">
        <v>0</v>
      </c>
      <c r="E2101" s="57">
        <v>207.38</v>
      </c>
    </row>
    <row r="2102" spans="1:5" x14ac:dyDescent="0.2">
      <c r="A2102" s="21">
        <v>42380</v>
      </c>
      <c r="B2102" s="21">
        <v>42381</v>
      </c>
      <c r="C2102" s="57">
        <v>202.90199999999999</v>
      </c>
      <c r="D2102" s="57">
        <v>0</v>
      </c>
      <c r="E2102" s="57">
        <v>202.90199999999999</v>
      </c>
    </row>
    <row r="2103" spans="1:5" x14ac:dyDescent="0.2">
      <c r="A2103" s="21">
        <v>42381</v>
      </c>
      <c r="B2103" s="21">
        <v>42382</v>
      </c>
      <c r="C2103" s="57">
        <v>164.541</v>
      </c>
      <c r="D2103" s="57">
        <v>0</v>
      </c>
      <c r="E2103" s="57">
        <v>164.541</v>
      </c>
    </row>
    <row r="2104" spans="1:5" x14ac:dyDescent="0.2">
      <c r="A2104" s="21">
        <v>42382</v>
      </c>
      <c r="B2104" s="21">
        <v>42383</v>
      </c>
      <c r="C2104" s="57">
        <v>59.564</v>
      </c>
      <c r="D2104" s="57">
        <v>0</v>
      </c>
      <c r="E2104" s="57">
        <v>59.564</v>
      </c>
    </row>
    <row r="2105" spans="1:5" x14ac:dyDescent="0.2">
      <c r="A2105" s="21">
        <v>42383</v>
      </c>
      <c r="B2105" s="21">
        <v>42384</v>
      </c>
      <c r="C2105" s="57">
        <v>51.884999999999998</v>
      </c>
      <c r="D2105" s="57">
        <v>0</v>
      </c>
      <c r="E2105" s="57">
        <v>51.884999999999998</v>
      </c>
    </row>
    <row r="2106" spans="1:5" x14ac:dyDescent="0.2">
      <c r="A2106" s="21">
        <v>42384</v>
      </c>
      <c r="B2106" s="21">
        <v>42387</v>
      </c>
      <c r="C2106" s="57">
        <v>59.13</v>
      </c>
      <c r="D2106" s="57">
        <v>0</v>
      </c>
      <c r="E2106" s="57">
        <v>59.13</v>
      </c>
    </row>
    <row r="2107" spans="1:5" x14ac:dyDescent="0.2">
      <c r="A2107" s="21">
        <v>42387</v>
      </c>
      <c r="B2107" s="21">
        <v>42388</v>
      </c>
      <c r="C2107" s="57">
        <v>44.258000000000003</v>
      </c>
      <c r="D2107" s="57">
        <v>0</v>
      </c>
      <c r="E2107" s="57">
        <v>44.258000000000003</v>
      </c>
    </row>
    <row r="2108" spans="1:5" x14ac:dyDescent="0.2">
      <c r="A2108" s="21">
        <v>42388</v>
      </c>
      <c r="B2108" s="21">
        <v>42389</v>
      </c>
      <c r="C2108" s="57">
        <v>44.85</v>
      </c>
      <c r="D2108" s="57">
        <v>0</v>
      </c>
      <c r="E2108" s="57">
        <v>44.85</v>
      </c>
    </row>
    <row r="2109" spans="1:5" x14ac:dyDescent="0.2">
      <c r="A2109" s="21">
        <v>42389</v>
      </c>
      <c r="B2109" s="21">
        <v>42390</v>
      </c>
      <c r="C2109" s="57">
        <v>-2.3820000000000001</v>
      </c>
      <c r="D2109" s="57">
        <v>0</v>
      </c>
      <c r="E2109" s="57">
        <v>-2.3820000000000001</v>
      </c>
    </row>
    <row r="2110" spans="1:5" x14ac:dyDescent="0.2">
      <c r="A2110" s="21">
        <v>42390</v>
      </c>
      <c r="B2110" s="21">
        <v>42391</v>
      </c>
      <c r="C2110" s="57">
        <v>-3.9220000000000002</v>
      </c>
      <c r="D2110" s="57">
        <v>0</v>
      </c>
      <c r="E2110" s="57">
        <v>-3.9220000000000002</v>
      </c>
    </row>
    <row r="2111" spans="1:5" x14ac:dyDescent="0.2">
      <c r="A2111" s="21">
        <v>42391</v>
      </c>
      <c r="B2111" s="21">
        <v>42394</v>
      </c>
      <c r="C2111" s="57">
        <v>-30.326000000000001</v>
      </c>
      <c r="D2111" s="57">
        <v>0</v>
      </c>
      <c r="E2111" s="57">
        <v>-30.326000000000001</v>
      </c>
    </row>
    <row r="2112" spans="1:5" x14ac:dyDescent="0.2">
      <c r="A2112" s="21">
        <v>42394</v>
      </c>
      <c r="B2112" s="21">
        <v>42395</v>
      </c>
      <c r="C2112" s="57">
        <v>12.773999999999999</v>
      </c>
      <c r="D2112" s="57">
        <v>0</v>
      </c>
      <c r="E2112" s="57">
        <v>12.773999999999999</v>
      </c>
    </row>
    <row r="2113" spans="1:5" x14ac:dyDescent="0.2">
      <c r="A2113" s="21">
        <v>42395</v>
      </c>
      <c r="B2113" s="21">
        <v>42396</v>
      </c>
      <c r="C2113" s="57">
        <v>34.847000000000001</v>
      </c>
      <c r="D2113" s="57">
        <v>0</v>
      </c>
      <c r="E2113" s="57">
        <v>34.847000000000001</v>
      </c>
    </row>
    <row r="2114" spans="1:5" x14ac:dyDescent="0.2">
      <c r="A2114" s="21">
        <v>42396</v>
      </c>
      <c r="B2114" s="21">
        <v>42397</v>
      </c>
      <c r="C2114" s="57">
        <v>42.646999999999998</v>
      </c>
      <c r="D2114" s="57">
        <v>0</v>
      </c>
      <c r="E2114" s="57">
        <v>42.646999999999998</v>
      </c>
    </row>
    <row r="2115" spans="1:5" x14ac:dyDescent="0.2">
      <c r="A2115" s="21">
        <v>42397</v>
      </c>
      <c r="B2115" s="21">
        <v>42398</v>
      </c>
      <c r="C2115" s="57">
        <v>-0.32200000000000001</v>
      </c>
      <c r="D2115" s="57">
        <v>0</v>
      </c>
      <c r="E2115" s="57">
        <v>-0.32200000000000001</v>
      </c>
    </row>
    <row r="2116" spans="1:5" x14ac:dyDescent="0.2">
      <c r="A2116" s="21">
        <v>42398</v>
      </c>
      <c r="B2116" s="21">
        <v>42401</v>
      </c>
      <c r="C2116" s="57">
        <v>67.31</v>
      </c>
      <c r="D2116" s="57">
        <v>0</v>
      </c>
      <c r="E2116" s="57">
        <v>67.31</v>
      </c>
    </row>
    <row r="2117" spans="1:5" x14ac:dyDescent="0.2">
      <c r="A2117" s="21">
        <v>42401</v>
      </c>
      <c r="B2117" s="21">
        <v>42402</v>
      </c>
      <c r="C2117" s="57">
        <v>57.55</v>
      </c>
      <c r="D2117" s="57">
        <v>0</v>
      </c>
      <c r="E2117" s="57">
        <v>57.55</v>
      </c>
    </row>
    <row r="2118" spans="1:5" x14ac:dyDescent="0.2">
      <c r="A2118" s="21">
        <v>42402</v>
      </c>
      <c r="B2118" s="21">
        <v>42403</v>
      </c>
      <c r="C2118" s="57">
        <v>47.1</v>
      </c>
      <c r="D2118" s="57">
        <v>0</v>
      </c>
      <c r="E2118" s="57">
        <v>47.1</v>
      </c>
    </row>
    <row r="2119" spans="1:5" x14ac:dyDescent="0.2">
      <c r="A2119" s="21">
        <v>42403</v>
      </c>
      <c r="B2119" s="21">
        <v>42404</v>
      </c>
      <c r="C2119" s="57">
        <v>58.7</v>
      </c>
      <c r="D2119" s="57">
        <v>0</v>
      </c>
      <c r="E2119" s="57">
        <v>58.7</v>
      </c>
    </row>
    <row r="2120" spans="1:5" x14ac:dyDescent="0.2">
      <c r="A2120" s="21">
        <v>42404</v>
      </c>
      <c r="B2120" s="21">
        <v>42405</v>
      </c>
      <c r="C2120" s="57">
        <v>57.7</v>
      </c>
      <c r="D2120" s="57">
        <v>0</v>
      </c>
      <c r="E2120" s="57">
        <v>57.7</v>
      </c>
    </row>
    <row r="2121" spans="1:5" x14ac:dyDescent="0.2">
      <c r="A2121" s="21">
        <v>42405</v>
      </c>
      <c r="B2121" s="21">
        <v>42408</v>
      </c>
      <c r="C2121" s="57">
        <v>79.5</v>
      </c>
      <c r="D2121" s="57">
        <v>0</v>
      </c>
      <c r="E2121" s="57">
        <v>79.5</v>
      </c>
    </row>
    <row r="2122" spans="1:5" x14ac:dyDescent="0.2">
      <c r="A2122" s="21">
        <v>42408</v>
      </c>
      <c r="B2122" s="21">
        <v>42409</v>
      </c>
      <c r="C2122" s="57">
        <v>54.8</v>
      </c>
      <c r="D2122" s="57">
        <v>0</v>
      </c>
      <c r="E2122" s="57">
        <v>54.8</v>
      </c>
    </row>
    <row r="2123" spans="1:5" x14ac:dyDescent="0.2">
      <c r="A2123" s="21">
        <v>42409</v>
      </c>
      <c r="B2123" s="21">
        <v>42410</v>
      </c>
      <c r="C2123" s="57">
        <v>47.6</v>
      </c>
      <c r="D2123" s="57">
        <v>0</v>
      </c>
      <c r="E2123" s="57">
        <v>47.6</v>
      </c>
    </row>
    <row r="2124" spans="1:5" x14ac:dyDescent="0.2">
      <c r="A2124" s="21">
        <v>42410</v>
      </c>
      <c r="B2124" s="21">
        <v>42411</v>
      </c>
      <c r="C2124" s="57">
        <v>57.05</v>
      </c>
      <c r="D2124" s="57">
        <v>0</v>
      </c>
      <c r="E2124" s="57">
        <v>57.05</v>
      </c>
    </row>
    <row r="2125" spans="1:5" x14ac:dyDescent="0.2">
      <c r="A2125" s="21">
        <v>42411</v>
      </c>
      <c r="B2125" s="21">
        <v>42412</v>
      </c>
      <c r="C2125" s="57">
        <v>47.53</v>
      </c>
      <c r="D2125" s="57">
        <v>0</v>
      </c>
      <c r="E2125" s="57">
        <v>47.53</v>
      </c>
    </row>
    <row r="2126" spans="1:5" x14ac:dyDescent="0.2">
      <c r="A2126" s="21">
        <v>42412</v>
      </c>
      <c r="B2126" s="21">
        <v>42415</v>
      </c>
      <c r="C2126" s="57">
        <v>90.85</v>
      </c>
      <c r="D2126" s="57">
        <v>0</v>
      </c>
      <c r="E2126" s="57">
        <v>90.85</v>
      </c>
    </row>
    <row r="2127" spans="1:5" x14ac:dyDescent="0.2">
      <c r="A2127" s="21">
        <v>42415</v>
      </c>
      <c r="B2127" s="21">
        <v>42416</v>
      </c>
      <c r="C2127" s="57">
        <v>93.540999999999997</v>
      </c>
      <c r="D2127" s="57">
        <v>0</v>
      </c>
      <c r="E2127" s="57">
        <v>93.540999999999997</v>
      </c>
    </row>
    <row r="2128" spans="1:5" x14ac:dyDescent="0.2">
      <c r="A2128" s="21">
        <v>42416</v>
      </c>
      <c r="B2128" s="21">
        <v>42417</v>
      </c>
      <c r="C2128" s="57">
        <v>60.18</v>
      </c>
      <c r="D2128" s="57">
        <v>0</v>
      </c>
      <c r="E2128" s="57">
        <v>60.18</v>
      </c>
    </row>
    <row r="2129" spans="1:5" x14ac:dyDescent="0.2">
      <c r="A2129" s="21">
        <v>42417</v>
      </c>
      <c r="B2129" s="21">
        <v>42418</v>
      </c>
      <c r="C2129" s="57">
        <v>82.028000000000006</v>
      </c>
      <c r="D2129" s="57">
        <v>0</v>
      </c>
      <c r="E2129" s="57">
        <v>82.028000000000006</v>
      </c>
    </row>
    <row r="2130" spans="1:5" x14ac:dyDescent="0.2">
      <c r="A2130" s="21">
        <v>42418</v>
      </c>
      <c r="B2130" s="21">
        <v>42419</v>
      </c>
      <c r="C2130" s="57">
        <v>130.61500000000001</v>
      </c>
      <c r="D2130" s="57">
        <v>0</v>
      </c>
      <c r="E2130" s="57">
        <v>130.61500000000001</v>
      </c>
    </row>
    <row r="2131" spans="1:5" x14ac:dyDescent="0.2">
      <c r="A2131" s="21">
        <v>42419</v>
      </c>
      <c r="B2131" s="21">
        <v>42422</v>
      </c>
      <c r="C2131" s="57">
        <v>70.069999999999993</v>
      </c>
      <c r="D2131" s="57">
        <v>0</v>
      </c>
      <c r="E2131" s="57">
        <v>70.069999999999993</v>
      </c>
    </row>
    <row r="2132" spans="1:5" x14ac:dyDescent="0.2">
      <c r="A2132" s="21">
        <v>42422</v>
      </c>
      <c r="B2132" s="21">
        <v>42423</v>
      </c>
      <c r="C2132" s="57">
        <v>34.380000000000003</v>
      </c>
      <c r="D2132" s="57">
        <v>0</v>
      </c>
      <c r="E2132" s="57">
        <v>34.380000000000003</v>
      </c>
    </row>
    <row r="2133" spans="1:5" x14ac:dyDescent="0.2">
      <c r="A2133" s="21">
        <v>42423</v>
      </c>
      <c r="B2133" s="21">
        <v>42424</v>
      </c>
      <c r="C2133" s="57">
        <v>42.55</v>
      </c>
      <c r="D2133" s="57">
        <v>0</v>
      </c>
      <c r="E2133" s="57">
        <v>42.55</v>
      </c>
    </row>
    <row r="2134" spans="1:5" x14ac:dyDescent="0.2">
      <c r="A2134" s="21">
        <v>42424</v>
      </c>
      <c r="B2134" s="21">
        <v>42425</v>
      </c>
      <c r="C2134" s="57">
        <v>42.3</v>
      </c>
      <c r="D2134" s="57">
        <v>0</v>
      </c>
      <c r="E2134" s="57">
        <v>42.3</v>
      </c>
    </row>
    <row r="2135" spans="1:5" x14ac:dyDescent="0.2">
      <c r="A2135" s="21">
        <v>42425</v>
      </c>
      <c r="B2135" s="21">
        <v>42426</v>
      </c>
      <c r="C2135" s="57">
        <v>42.186999999999998</v>
      </c>
      <c r="D2135" s="57">
        <v>0</v>
      </c>
      <c r="E2135" s="57">
        <v>42.186999999999998</v>
      </c>
    </row>
    <row r="2136" spans="1:5" x14ac:dyDescent="0.2">
      <c r="A2136" s="21">
        <v>42426</v>
      </c>
      <c r="B2136" s="21">
        <v>42429</v>
      </c>
      <c r="C2136" s="57">
        <v>50.210999999999999</v>
      </c>
      <c r="D2136" s="57">
        <v>0</v>
      </c>
      <c r="E2136" s="57">
        <v>50.210999999999999</v>
      </c>
    </row>
    <row r="2137" spans="1:5" x14ac:dyDescent="0.2">
      <c r="A2137" s="21">
        <v>42429</v>
      </c>
      <c r="B2137" s="21">
        <v>42430</v>
      </c>
      <c r="C2137" s="57">
        <v>46.005000000000003</v>
      </c>
      <c r="D2137" s="57">
        <v>0</v>
      </c>
      <c r="E2137" s="57">
        <v>46.005000000000003</v>
      </c>
    </row>
    <row r="2138" spans="1:5" x14ac:dyDescent="0.2">
      <c r="A2138" s="21">
        <v>42430</v>
      </c>
      <c r="B2138" s="21">
        <v>42431</v>
      </c>
      <c r="C2138" s="57">
        <v>69.540000000000006</v>
      </c>
      <c r="D2138" s="57">
        <v>0</v>
      </c>
      <c r="E2138" s="57">
        <v>69.540000000000006</v>
      </c>
    </row>
    <row r="2139" spans="1:5" x14ac:dyDescent="0.2">
      <c r="A2139" s="21">
        <v>42431</v>
      </c>
      <c r="B2139" s="21">
        <v>42432</v>
      </c>
      <c r="C2139" s="57">
        <v>70.7</v>
      </c>
      <c r="D2139" s="57">
        <v>0</v>
      </c>
      <c r="E2139" s="57">
        <v>70.7</v>
      </c>
    </row>
    <row r="2140" spans="1:5" x14ac:dyDescent="0.2">
      <c r="A2140" s="21">
        <v>42432</v>
      </c>
      <c r="B2140" s="21">
        <v>42433</v>
      </c>
      <c r="C2140" s="57">
        <v>54.93</v>
      </c>
      <c r="D2140" s="57">
        <v>0</v>
      </c>
      <c r="E2140" s="57">
        <v>54.93</v>
      </c>
    </row>
    <row r="2141" spans="1:5" x14ac:dyDescent="0.2">
      <c r="A2141" s="21">
        <v>42433</v>
      </c>
      <c r="B2141" s="21">
        <v>42434</v>
      </c>
      <c r="C2141" s="57">
        <v>66.61</v>
      </c>
      <c r="D2141" s="57">
        <v>0</v>
      </c>
      <c r="E2141" s="57">
        <v>66.61</v>
      </c>
    </row>
    <row r="2142" spans="1:5" x14ac:dyDescent="0.2">
      <c r="A2142" s="21">
        <v>42434</v>
      </c>
      <c r="B2142" s="21">
        <v>42436</v>
      </c>
      <c r="C2142" s="57">
        <v>72.438999999999993</v>
      </c>
      <c r="D2142" s="57">
        <v>0</v>
      </c>
      <c r="E2142" s="57">
        <v>72.438999999999993</v>
      </c>
    </row>
    <row r="2143" spans="1:5" x14ac:dyDescent="0.2">
      <c r="A2143" s="21">
        <v>42436</v>
      </c>
      <c r="B2143" s="21">
        <v>42437</v>
      </c>
      <c r="C2143" s="57">
        <v>67.94</v>
      </c>
      <c r="D2143" s="57">
        <v>0</v>
      </c>
      <c r="E2143" s="57">
        <v>67.94</v>
      </c>
    </row>
    <row r="2144" spans="1:5" x14ac:dyDescent="0.2">
      <c r="A2144" s="21">
        <v>42437</v>
      </c>
      <c r="B2144" s="21">
        <v>42438</v>
      </c>
      <c r="C2144" s="57">
        <v>65.903000000000006</v>
      </c>
      <c r="D2144" s="57">
        <v>0</v>
      </c>
      <c r="E2144" s="57">
        <v>65.903000000000006</v>
      </c>
    </row>
    <row r="2145" spans="1:5" x14ac:dyDescent="0.2">
      <c r="A2145" s="21">
        <v>42438</v>
      </c>
      <c r="B2145" s="21">
        <v>42439</v>
      </c>
      <c r="C2145" s="57">
        <v>65.8</v>
      </c>
      <c r="D2145" s="57">
        <v>0</v>
      </c>
      <c r="E2145" s="57">
        <v>65.8</v>
      </c>
    </row>
    <row r="2146" spans="1:5" x14ac:dyDescent="0.2">
      <c r="A2146" s="21">
        <v>42439</v>
      </c>
      <c r="B2146" s="21">
        <v>42440</v>
      </c>
      <c r="C2146" s="57">
        <v>60.84</v>
      </c>
      <c r="D2146" s="57">
        <v>0</v>
      </c>
      <c r="E2146" s="57">
        <v>60.84</v>
      </c>
    </row>
    <row r="2147" spans="1:5" x14ac:dyDescent="0.2">
      <c r="A2147" s="21">
        <v>42440</v>
      </c>
      <c r="B2147" s="21">
        <v>42445</v>
      </c>
      <c r="C2147" s="57">
        <v>73.259</v>
      </c>
      <c r="D2147" s="57">
        <v>0</v>
      </c>
      <c r="E2147" s="57">
        <v>73.259</v>
      </c>
    </row>
    <row r="2148" spans="1:5" x14ac:dyDescent="0.2">
      <c r="A2148" s="21">
        <v>42445</v>
      </c>
      <c r="B2148" s="21">
        <v>42446</v>
      </c>
      <c r="C2148" s="57">
        <v>65.599000000000004</v>
      </c>
      <c r="D2148" s="57">
        <v>0</v>
      </c>
      <c r="E2148" s="57">
        <v>65.599000000000004</v>
      </c>
    </row>
    <row r="2149" spans="1:5" x14ac:dyDescent="0.2">
      <c r="A2149" s="21">
        <v>42446</v>
      </c>
      <c r="B2149" s="21">
        <v>42447</v>
      </c>
      <c r="C2149" s="57">
        <v>68.887</v>
      </c>
      <c r="D2149" s="57">
        <v>0</v>
      </c>
      <c r="E2149" s="57">
        <v>68.887</v>
      </c>
    </row>
    <row r="2150" spans="1:5" x14ac:dyDescent="0.2">
      <c r="A2150" s="21">
        <v>42447</v>
      </c>
      <c r="B2150" s="21">
        <v>42450</v>
      </c>
      <c r="C2150" s="57">
        <v>64.125</v>
      </c>
      <c r="D2150" s="57">
        <v>0</v>
      </c>
      <c r="E2150" s="57">
        <v>64.125</v>
      </c>
    </row>
    <row r="2151" spans="1:5" x14ac:dyDescent="0.2">
      <c r="A2151" s="21">
        <v>42450</v>
      </c>
      <c r="B2151" s="21">
        <v>42451</v>
      </c>
      <c r="C2151" s="57">
        <v>-12.824</v>
      </c>
      <c r="D2151" s="57">
        <v>0</v>
      </c>
      <c r="E2151" s="57">
        <v>-12.824</v>
      </c>
    </row>
    <row r="2152" spans="1:5" x14ac:dyDescent="0.2">
      <c r="A2152" s="21">
        <v>42451</v>
      </c>
      <c r="B2152" s="21">
        <v>42452</v>
      </c>
      <c r="C2152" s="57">
        <v>11.53</v>
      </c>
      <c r="D2152" s="57">
        <v>0</v>
      </c>
      <c r="E2152" s="57">
        <v>11.53</v>
      </c>
    </row>
    <row r="2153" spans="1:5" x14ac:dyDescent="0.2">
      <c r="A2153" s="21">
        <v>42452</v>
      </c>
      <c r="B2153" s="21">
        <v>42453</v>
      </c>
      <c r="C2153" s="57">
        <v>-13.917999999999999</v>
      </c>
      <c r="D2153" s="57">
        <v>0</v>
      </c>
      <c r="E2153" s="57">
        <v>-13.917999999999999</v>
      </c>
    </row>
    <row r="2154" spans="1:5" x14ac:dyDescent="0.2">
      <c r="A2154" s="21">
        <v>42453</v>
      </c>
      <c r="B2154" s="21">
        <v>42454</v>
      </c>
      <c r="C2154" s="57">
        <v>1.6</v>
      </c>
      <c r="D2154" s="57">
        <v>0</v>
      </c>
      <c r="E2154" s="57">
        <v>1.6</v>
      </c>
    </row>
    <row r="2155" spans="1:5" x14ac:dyDescent="0.2">
      <c r="A2155" s="21">
        <v>42454</v>
      </c>
      <c r="B2155" s="21">
        <v>42458</v>
      </c>
      <c r="C2155" s="57">
        <v>-10</v>
      </c>
      <c r="D2155" s="57">
        <v>0</v>
      </c>
      <c r="E2155" s="57">
        <v>-10</v>
      </c>
    </row>
    <row r="2156" spans="1:5" x14ac:dyDescent="0.2">
      <c r="A2156" s="21">
        <v>42458</v>
      </c>
      <c r="B2156" s="21">
        <v>42459</v>
      </c>
      <c r="C2156" s="57">
        <v>-84.894000000000005</v>
      </c>
      <c r="D2156" s="57">
        <v>0</v>
      </c>
      <c r="E2156" s="57">
        <v>-84.894000000000005</v>
      </c>
    </row>
    <row r="2157" spans="1:5" x14ac:dyDescent="0.2">
      <c r="A2157" s="21">
        <v>42459</v>
      </c>
      <c r="B2157" s="21">
        <v>42460</v>
      </c>
      <c r="C2157" s="57">
        <v>-176.01900000000001</v>
      </c>
      <c r="D2157" s="57">
        <v>0</v>
      </c>
      <c r="E2157" s="57">
        <v>-176.01900000000001</v>
      </c>
    </row>
    <row r="2158" spans="1:5" x14ac:dyDescent="0.2">
      <c r="A2158" s="21">
        <v>42460</v>
      </c>
      <c r="B2158" s="21">
        <v>42461</v>
      </c>
      <c r="C2158" s="57">
        <v>-95.63</v>
      </c>
      <c r="D2158" s="57">
        <v>0</v>
      </c>
      <c r="E2158" s="57">
        <v>-95.63</v>
      </c>
    </row>
    <row r="2159" spans="1:5" x14ac:dyDescent="0.2">
      <c r="A2159" s="21">
        <v>42461</v>
      </c>
      <c r="B2159" s="21">
        <v>42464</v>
      </c>
      <c r="C2159" s="57">
        <v>-80.334000000000003</v>
      </c>
      <c r="D2159" s="57">
        <v>0</v>
      </c>
      <c r="E2159" s="57">
        <v>-80.334000000000003</v>
      </c>
    </row>
    <row r="2160" spans="1:5" x14ac:dyDescent="0.2">
      <c r="A2160" s="21">
        <v>42464</v>
      </c>
      <c r="B2160" s="21">
        <v>42465</v>
      </c>
      <c r="C2160" s="57">
        <v>-20.036999999999999</v>
      </c>
      <c r="D2160" s="57">
        <v>0</v>
      </c>
      <c r="E2160" s="57">
        <v>-20.036999999999999</v>
      </c>
    </row>
    <row r="2161" spans="1:5" x14ac:dyDescent="0.2">
      <c r="A2161" s="21">
        <v>42465</v>
      </c>
      <c r="B2161" s="21">
        <v>42466</v>
      </c>
      <c r="C2161" s="57">
        <v>-76.085999999999999</v>
      </c>
      <c r="D2161" s="57">
        <v>0</v>
      </c>
      <c r="E2161" s="57">
        <v>-76.085999999999999</v>
      </c>
    </row>
    <row r="2162" spans="1:5" x14ac:dyDescent="0.2">
      <c r="A2162" s="21">
        <v>42466</v>
      </c>
      <c r="B2162" s="21">
        <v>42467</v>
      </c>
      <c r="C2162" s="57">
        <v>0</v>
      </c>
      <c r="D2162" s="57">
        <v>0</v>
      </c>
      <c r="E2162" s="57">
        <v>0</v>
      </c>
    </row>
    <row r="2163" spans="1:5" x14ac:dyDescent="0.2">
      <c r="A2163" s="21">
        <v>42467</v>
      </c>
      <c r="B2163" s="21">
        <v>42468</v>
      </c>
      <c r="C2163" s="57">
        <v>0.21</v>
      </c>
      <c r="D2163" s="57">
        <v>0</v>
      </c>
      <c r="E2163" s="57">
        <v>0.21</v>
      </c>
    </row>
    <row r="2164" spans="1:5" x14ac:dyDescent="0.2">
      <c r="A2164" s="21">
        <v>42468</v>
      </c>
      <c r="B2164" s="21">
        <v>42471</v>
      </c>
      <c r="C2164" s="57">
        <v>0</v>
      </c>
      <c r="D2164" s="57">
        <v>0</v>
      </c>
      <c r="E2164" s="57">
        <v>0</v>
      </c>
    </row>
    <row r="2165" spans="1:5" x14ac:dyDescent="0.2">
      <c r="A2165" s="21">
        <v>42471</v>
      </c>
      <c r="B2165" s="21">
        <v>42472</v>
      </c>
      <c r="C2165" s="57">
        <v>0</v>
      </c>
      <c r="D2165" s="57">
        <v>0</v>
      </c>
      <c r="E2165" s="57">
        <v>0</v>
      </c>
    </row>
    <row r="2166" spans="1:5" x14ac:dyDescent="0.2">
      <c r="A2166" s="21">
        <v>42472</v>
      </c>
      <c r="B2166" s="21">
        <v>42473</v>
      </c>
      <c r="C2166" s="57">
        <v>-0.222</v>
      </c>
      <c r="D2166" s="57">
        <v>0</v>
      </c>
      <c r="E2166" s="57">
        <v>-0.222</v>
      </c>
    </row>
    <row r="2167" spans="1:5" x14ac:dyDescent="0.2">
      <c r="A2167" s="21">
        <v>42473</v>
      </c>
      <c r="B2167" s="21">
        <v>42474</v>
      </c>
      <c r="C2167" s="57">
        <v>0.58199999999999996</v>
      </c>
      <c r="D2167" s="57">
        <v>0</v>
      </c>
      <c r="E2167" s="57">
        <v>0.58199999999999996</v>
      </c>
    </row>
    <row r="2168" spans="1:5" x14ac:dyDescent="0.2">
      <c r="A2168" s="21">
        <v>42474</v>
      </c>
      <c r="B2168" s="21">
        <v>42475</v>
      </c>
      <c r="C2168" s="57">
        <v>-2.5640000000000001</v>
      </c>
      <c r="D2168" s="57">
        <v>0</v>
      </c>
      <c r="E2168" s="57">
        <v>-2.5640000000000001</v>
      </c>
    </row>
    <row r="2169" spans="1:5" x14ac:dyDescent="0.2">
      <c r="A2169" s="21">
        <v>42475</v>
      </c>
      <c r="B2169" s="21">
        <v>42478</v>
      </c>
      <c r="C2169" s="57">
        <v>-0.14899999999999999</v>
      </c>
      <c r="D2169" s="57">
        <v>0</v>
      </c>
      <c r="E2169" s="57">
        <v>-0.14899999999999999</v>
      </c>
    </row>
    <row r="2170" spans="1:5" x14ac:dyDescent="0.2">
      <c r="A2170" s="21">
        <v>42478</v>
      </c>
      <c r="B2170" s="21">
        <v>42479</v>
      </c>
      <c r="C2170" s="57">
        <v>-1.4570000000000001</v>
      </c>
      <c r="D2170" s="57">
        <v>0</v>
      </c>
      <c r="E2170" s="57">
        <v>-1.4570000000000001</v>
      </c>
    </row>
    <row r="2171" spans="1:5" x14ac:dyDescent="0.2">
      <c r="A2171" s="21">
        <v>42479</v>
      </c>
      <c r="B2171" s="21">
        <v>42480</v>
      </c>
      <c r="C2171" s="57">
        <v>-0.26900000000000002</v>
      </c>
      <c r="D2171" s="57">
        <v>0</v>
      </c>
      <c r="E2171" s="57">
        <v>-0.26900000000000002</v>
      </c>
    </row>
    <row r="2172" spans="1:5" x14ac:dyDescent="0.2">
      <c r="A2172" s="21">
        <v>42480</v>
      </c>
      <c r="B2172" s="21">
        <v>42481</v>
      </c>
      <c r="C2172" s="57">
        <v>-50.892000000000003</v>
      </c>
      <c r="D2172" s="57">
        <v>0</v>
      </c>
      <c r="E2172" s="57">
        <v>-50.892000000000003</v>
      </c>
    </row>
    <row r="2173" spans="1:5" x14ac:dyDescent="0.2">
      <c r="A2173" s="21">
        <v>42481</v>
      </c>
      <c r="B2173" s="21">
        <v>42482</v>
      </c>
      <c r="C2173" s="57">
        <v>-4.2480000000000002</v>
      </c>
      <c r="D2173" s="57">
        <v>0</v>
      </c>
      <c r="E2173" s="57">
        <v>-4.2480000000000002</v>
      </c>
    </row>
    <row r="2174" spans="1:5" x14ac:dyDescent="0.2">
      <c r="A2174" s="21">
        <v>42482</v>
      </c>
      <c r="B2174" s="21">
        <v>42485</v>
      </c>
      <c r="C2174" s="57">
        <v>-38.173999999999999</v>
      </c>
      <c r="D2174" s="57">
        <v>0</v>
      </c>
      <c r="E2174" s="57">
        <v>-38.173999999999999</v>
      </c>
    </row>
    <row r="2175" spans="1:5" x14ac:dyDescent="0.2">
      <c r="A2175" s="21">
        <v>42485</v>
      </c>
      <c r="B2175" s="21">
        <v>42486</v>
      </c>
      <c r="C2175" s="57">
        <v>-3.528</v>
      </c>
      <c r="D2175" s="57">
        <v>0</v>
      </c>
      <c r="E2175" s="57">
        <v>-3.528</v>
      </c>
    </row>
    <row r="2176" spans="1:5" x14ac:dyDescent="0.2">
      <c r="A2176" s="21">
        <v>42486</v>
      </c>
      <c r="B2176" s="21">
        <v>42487</v>
      </c>
      <c r="C2176" s="57">
        <v>-2.419</v>
      </c>
      <c r="D2176" s="57">
        <v>0</v>
      </c>
      <c r="E2176" s="57">
        <v>-2.419</v>
      </c>
    </row>
    <row r="2177" spans="1:5" x14ac:dyDescent="0.2">
      <c r="A2177" s="21">
        <v>42487</v>
      </c>
      <c r="B2177" s="21">
        <v>42488</v>
      </c>
      <c r="C2177" s="57">
        <v>-7.8410000000000002</v>
      </c>
      <c r="D2177" s="57">
        <v>0</v>
      </c>
      <c r="E2177" s="57">
        <v>-7.8410000000000002</v>
      </c>
    </row>
    <row r="2178" spans="1:5" x14ac:dyDescent="0.2">
      <c r="A2178" s="21">
        <v>42488</v>
      </c>
      <c r="B2178" s="21">
        <v>42489</v>
      </c>
      <c r="C2178" s="57">
        <v>-0.247</v>
      </c>
      <c r="D2178" s="57">
        <v>0</v>
      </c>
      <c r="E2178" s="57">
        <v>-0.247</v>
      </c>
    </row>
    <row r="2179" spans="1:5" x14ac:dyDescent="0.2">
      <c r="A2179" s="21">
        <v>42489</v>
      </c>
      <c r="B2179" s="21">
        <v>42492</v>
      </c>
      <c r="C2179" s="57">
        <v>-28.242999999999999</v>
      </c>
      <c r="D2179" s="57">
        <v>0</v>
      </c>
      <c r="E2179" s="57">
        <v>-28.242999999999999</v>
      </c>
    </row>
    <row r="2180" spans="1:5" x14ac:dyDescent="0.2">
      <c r="A2180" s="21">
        <v>42492</v>
      </c>
      <c r="B2180" s="21">
        <v>42493</v>
      </c>
      <c r="C2180" s="57">
        <v>0</v>
      </c>
      <c r="D2180" s="57">
        <v>0</v>
      </c>
      <c r="E2180" s="57">
        <v>0</v>
      </c>
    </row>
    <row r="2181" spans="1:5" x14ac:dyDescent="0.2">
      <c r="A2181" s="21">
        <v>42493</v>
      </c>
      <c r="B2181" s="21">
        <v>42494</v>
      </c>
      <c r="C2181" s="57">
        <v>0</v>
      </c>
      <c r="D2181" s="57">
        <v>0</v>
      </c>
      <c r="E2181" s="57">
        <v>0</v>
      </c>
    </row>
    <row r="2182" spans="1:5" x14ac:dyDescent="0.2">
      <c r="A2182" s="21">
        <v>42494</v>
      </c>
      <c r="B2182" s="21">
        <v>42495</v>
      </c>
      <c r="C2182" s="57">
        <v>0</v>
      </c>
      <c r="D2182" s="57">
        <v>0</v>
      </c>
      <c r="E2182" s="57">
        <v>0</v>
      </c>
    </row>
    <row r="2183" spans="1:5" x14ac:dyDescent="0.2">
      <c r="A2183" s="21">
        <v>42495</v>
      </c>
      <c r="B2183" s="21">
        <v>42496</v>
      </c>
      <c r="C2183" s="57">
        <v>0</v>
      </c>
      <c r="D2183" s="57">
        <v>0</v>
      </c>
      <c r="E2183" s="57">
        <v>0</v>
      </c>
    </row>
    <row r="2184" spans="1:5" x14ac:dyDescent="0.2">
      <c r="A2184" s="21">
        <v>42496</v>
      </c>
      <c r="B2184" s="21">
        <v>42499</v>
      </c>
      <c r="C2184" s="57">
        <v>0</v>
      </c>
      <c r="D2184" s="57">
        <v>0</v>
      </c>
      <c r="E2184" s="57">
        <v>0</v>
      </c>
    </row>
    <row r="2185" spans="1:5" x14ac:dyDescent="0.2">
      <c r="A2185" s="21">
        <v>42499</v>
      </c>
      <c r="B2185" s="21">
        <v>42500</v>
      </c>
      <c r="C2185" s="57">
        <v>0</v>
      </c>
      <c r="D2185" s="57">
        <v>0</v>
      </c>
      <c r="E2185" s="57">
        <v>0</v>
      </c>
    </row>
    <row r="2186" spans="1:5" x14ac:dyDescent="0.2">
      <c r="A2186" s="21">
        <v>42500</v>
      </c>
      <c r="B2186" s="21">
        <v>42501</v>
      </c>
      <c r="C2186" s="57">
        <v>0</v>
      </c>
      <c r="D2186" s="57">
        <v>0</v>
      </c>
      <c r="E2186" s="57">
        <v>0</v>
      </c>
    </row>
    <row r="2187" spans="1:5" x14ac:dyDescent="0.2">
      <c r="A2187" s="21">
        <v>42501</v>
      </c>
      <c r="B2187" s="21">
        <v>42502</v>
      </c>
      <c r="C2187" s="57">
        <v>-2.0489999999999999</v>
      </c>
      <c r="D2187" s="57">
        <v>0</v>
      </c>
      <c r="E2187" s="57">
        <v>-2.0489999999999999</v>
      </c>
    </row>
    <row r="2188" spans="1:5" x14ac:dyDescent="0.2">
      <c r="A2188" s="21">
        <v>42502</v>
      </c>
      <c r="B2188" s="21">
        <v>42503</v>
      </c>
      <c r="C2188" s="57">
        <v>0.27200000000000002</v>
      </c>
      <c r="D2188" s="57">
        <v>0</v>
      </c>
      <c r="E2188" s="57">
        <v>0.27200000000000002</v>
      </c>
    </row>
    <row r="2189" spans="1:5" x14ac:dyDescent="0.2">
      <c r="A2189" s="21">
        <v>42503</v>
      </c>
      <c r="B2189" s="21">
        <v>42507</v>
      </c>
      <c r="C2189" s="57">
        <v>-2.0830000000000002</v>
      </c>
      <c r="D2189" s="57">
        <v>0</v>
      </c>
      <c r="E2189" s="57">
        <v>-2.0830000000000002</v>
      </c>
    </row>
    <row r="2190" spans="1:5" x14ac:dyDescent="0.2">
      <c r="A2190" s="21">
        <v>42507</v>
      </c>
      <c r="B2190" s="21">
        <v>42508</v>
      </c>
      <c r="C2190" s="57">
        <v>0</v>
      </c>
      <c r="D2190" s="57">
        <v>0</v>
      </c>
      <c r="E2190" s="57">
        <v>0</v>
      </c>
    </row>
    <row r="2191" spans="1:5" x14ac:dyDescent="0.2">
      <c r="A2191" s="21">
        <v>42508</v>
      </c>
      <c r="B2191" s="21">
        <v>42509</v>
      </c>
      <c r="C2191" s="57">
        <v>-3.024</v>
      </c>
      <c r="D2191" s="57">
        <v>0</v>
      </c>
      <c r="E2191" s="57">
        <v>-3.024</v>
      </c>
    </row>
    <row r="2192" spans="1:5" x14ac:dyDescent="0.2">
      <c r="A2192" s="21">
        <v>42509</v>
      </c>
      <c r="B2192" s="21">
        <v>42510</v>
      </c>
      <c r="C2192" s="57">
        <v>-2.0419999999999998</v>
      </c>
      <c r="D2192" s="57">
        <v>0</v>
      </c>
      <c r="E2192" s="57">
        <v>-2.0419999999999998</v>
      </c>
    </row>
    <row r="2193" spans="1:5" x14ac:dyDescent="0.2">
      <c r="A2193" s="21">
        <v>42510</v>
      </c>
      <c r="B2193" s="21">
        <v>42513</v>
      </c>
      <c r="C2193" s="57">
        <v>-131.74700000000001</v>
      </c>
      <c r="D2193" s="57">
        <v>0</v>
      </c>
      <c r="E2193" s="57">
        <v>-131.74700000000001</v>
      </c>
    </row>
    <row r="2194" spans="1:5" x14ac:dyDescent="0.2">
      <c r="A2194" s="21">
        <v>42513</v>
      </c>
      <c r="B2194" s="21">
        <v>42514</v>
      </c>
      <c r="C2194" s="57">
        <v>-69.912000000000006</v>
      </c>
      <c r="D2194" s="57">
        <v>0</v>
      </c>
      <c r="E2194" s="57">
        <v>-69.912000000000006</v>
      </c>
    </row>
    <row r="2195" spans="1:5" x14ac:dyDescent="0.2">
      <c r="A2195" s="21">
        <v>42514</v>
      </c>
      <c r="B2195" s="21">
        <v>42515</v>
      </c>
      <c r="C2195" s="57">
        <v>-51.722999999999999</v>
      </c>
      <c r="D2195" s="57">
        <v>0</v>
      </c>
      <c r="E2195" s="57">
        <v>-51.722999999999999</v>
      </c>
    </row>
    <row r="2196" spans="1:5" x14ac:dyDescent="0.2">
      <c r="A2196" s="21">
        <v>42515</v>
      </c>
      <c r="B2196" s="21">
        <v>42516</v>
      </c>
      <c r="C2196" s="57">
        <v>-37.097000000000001</v>
      </c>
      <c r="D2196" s="57">
        <v>0</v>
      </c>
      <c r="E2196" s="57">
        <v>-37.097000000000001</v>
      </c>
    </row>
    <row r="2197" spans="1:5" x14ac:dyDescent="0.2">
      <c r="A2197" s="21">
        <v>42516</v>
      </c>
      <c r="B2197" s="21">
        <v>42517</v>
      </c>
      <c r="C2197" s="57">
        <v>-2.17</v>
      </c>
      <c r="D2197" s="57">
        <v>0</v>
      </c>
      <c r="E2197" s="57">
        <v>-2.17</v>
      </c>
    </row>
    <row r="2198" spans="1:5" x14ac:dyDescent="0.2">
      <c r="A2198" s="21">
        <v>42517</v>
      </c>
      <c r="B2198" s="21">
        <v>42520</v>
      </c>
      <c r="C2198" s="57">
        <v>-47.966999999999999</v>
      </c>
      <c r="D2198" s="57">
        <v>0</v>
      </c>
      <c r="E2198" s="57">
        <v>-47.966999999999999</v>
      </c>
    </row>
    <row r="2199" spans="1:5" x14ac:dyDescent="0.2">
      <c r="A2199" s="21">
        <v>42520</v>
      </c>
      <c r="B2199" s="21">
        <v>42521</v>
      </c>
      <c r="C2199" s="57">
        <v>-39.433999999999997</v>
      </c>
      <c r="D2199" s="57">
        <v>0</v>
      </c>
      <c r="E2199" s="57">
        <v>-39.433999999999997</v>
      </c>
    </row>
    <row r="2200" spans="1:5" x14ac:dyDescent="0.2">
      <c r="A2200" s="21">
        <v>42521</v>
      </c>
      <c r="B2200" s="21">
        <v>42522</v>
      </c>
      <c r="C2200" s="57">
        <v>-143.38200000000001</v>
      </c>
      <c r="D2200" s="57">
        <v>0</v>
      </c>
      <c r="E2200" s="57">
        <v>-143.38200000000001</v>
      </c>
    </row>
    <row r="2201" spans="1:5" x14ac:dyDescent="0.2">
      <c r="A2201" s="21">
        <v>42522</v>
      </c>
      <c r="B2201" s="21">
        <v>42523</v>
      </c>
      <c r="C2201" s="57">
        <v>0</v>
      </c>
      <c r="D2201" s="57">
        <v>0</v>
      </c>
      <c r="E2201" s="57">
        <v>0</v>
      </c>
    </row>
    <row r="2202" spans="1:5" x14ac:dyDescent="0.2">
      <c r="A2202" s="21">
        <v>42523</v>
      </c>
      <c r="B2202" s="21">
        <v>42524</v>
      </c>
      <c r="C2202" s="57">
        <v>0</v>
      </c>
      <c r="D2202" s="57">
        <v>0</v>
      </c>
      <c r="E2202" s="57">
        <v>0</v>
      </c>
    </row>
    <row r="2203" spans="1:5" x14ac:dyDescent="0.2">
      <c r="A2203" s="21">
        <v>42524</v>
      </c>
      <c r="B2203" s="21">
        <v>42527</v>
      </c>
      <c r="C2203" s="57">
        <v>-4.91</v>
      </c>
      <c r="D2203" s="57">
        <v>0</v>
      </c>
      <c r="E2203" s="57">
        <v>-4.91</v>
      </c>
    </row>
    <row r="2204" spans="1:5" x14ac:dyDescent="0.2">
      <c r="A2204" s="21">
        <v>42527</v>
      </c>
      <c r="B2204" s="21">
        <v>42528</v>
      </c>
      <c r="C2204" s="57">
        <v>0</v>
      </c>
      <c r="D2204" s="57">
        <v>0</v>
      </c>
      <c r="E2204" s="57">
        <v>0</v>
      </c>
    </row>
    <row r="2205" spans="1:5" x14ac:dyDescent="0.2">
      <c r="A2205" s="21">
        <v>42528</v>
      </c>
      <c r="B2205" s="21">
        <v>42529</v>
      </c>
      <c r="C2205" s="57">
        <v>0</v>
      </c>
      <c r="D2205" s="57">
        <v>0</v>
      </c>
      <c r="E2205" s="57">
        <v>0</v>
      </c>
    </row>
    <row r="2206" spans="1:5" x14ac:dyDescent="0.2">
      <c r="A2206" s="21">
        <v>42529</v>
      </c>
      <c r="B2206" s="21">
        <v>42530</v>
      </c>
      <c r="C2206" s="57">
        <v>7</v>
      </c>
      <c r="D2206" s="57">
        <v>0</v>
      </c>
      <c r="E2206" s="57">
        <v>7</v>
      </c>
    </row>
    <row r="2207" spans="1:5" x14ac:dyDescent="0.2">
      <c r="A2207" s="21">
        <v>42530</v>
      </c>
      <c r="B2207" s="21">
        <v>42531</v>
      </c>
      <c r="C2207" s="57">
        <v>-5.8999999999999997E-2</v>
      </c>
      <c r="D2207" s="57">
        <v>0</v>
      </c>
      <c r="E2207" s="57">
        <v>-5.8999999999999997E-2</v>
      </c>
    </row>
    <row r="2208" spans="1:5" x14ac:dyDescent="0.2">
      <c r="A2208" s="21">
        <v>42531</v>
      </c>
      <c r="B2208" s="21">
        <v>42534</v>
      </c>
      <c r="C2208" s="57">
        <v>21.513000000000002</v>
      </c>
      <c r="D2208" s="57">
        <v>0</v>
      </c>
      <c r="E2208" s="57">
        <v>21.513000000000002</v>
      </c>
    </row>
    <row r="2209" spans="1:5" x14ac:dyDescent="0.2">
      <c r="A2209" s="21">
        <v>42534</v>
      </c>
      <c r="B2209" s="21">
        <v>42535</v>
      </c>
      <c r="C2209" s="57">
        <v>-0.36699999999999999</v>
      </c>
      <c r="D2209" s="57">
        <v>0</v>
      </c>
      <c r="E2209" s="57">
        <v>-0.36699999999999999</v>
      </c>
    </row>
    <row r="2210" spans="1:5" x14ac:dyDescent="0.2">
      <c r="A2210" s="21">
        <v>42535</v>
      </c>
      <c r="B2210" s="21">
        <v>42536</v>
      </c>
      <c r="C2210" s="57">
        <v>0</v>
      </c>
      <c r="D2210" s="57">
        <v>0</v>
      </c>
      <c r="E2210" s="57">
        <v>0</v>
      </c>
    </row>
    <row r="2211" spans="1:5" x14ac:dyDescent="0.2">
      <c r="A2211" s="21">
        <v>42536</v>
      </c>
      <c r="B2211" s="21">
        <v>42537</v>
      </c>
      <c r="C2211" s="57">
        <v>-163.215</v>
      </c>
      <c r="D2211" s="57">
        <v>0</v>
      </c>
      <c r="E2211" s="57">
        <v>-163.215</v>
      </c>
    </row>
    <row r="2212" spans="1:5" x14ac:dyDescent="0.2">
      <c r="A2212" s="21">
        <v>42537</v>
      </c>
      <c r="B2212" s="21">
        <v>42538</v>
      </c>
      <c r="C2212" s="57">
        <v>59.313000000000002</v>
      </c>
      <c r="D2212" s="57">
        <v>0</v>
      </c>
      <c r="E2212" s="57">
        <v>59.313000000000002</v>
      </c>
    </row>
    <row r="2213" spans="1:5" x14ac:dyDescent="0.2">
      <c r="A2213" s="21">
        <v>42538</v>
      </c>
      <c r="B2213" s="21">
        <v>42541</v>
      </c>
      <c r="C2213" s="57">
        <v>102.5</v>
      </c>
      <c r="D2213" s="57">
        <v>0</v>
      </c>
      <c r="E2213" s="57">
        <v>102.5</v>
      </c>
    </row>
    <row r="2214" spans="1:5" x14ac:dyDescent="0.2">
      <c r="A2214" s="21">
        <v>42541</v>
      </c>
      <c r="B2214" s="21">
        <v>42542</v>
      </c>
      <c r="C2214" s="57">
        <v>-5.87</v>
      </c>
      <c r="D2214" s="57">
        <v>0</v>
      </c>
      <c r="E2214" s="57">
        <v>-5.87</v>
      </c>
    </row>
    <row r="2215" spans="1:5" x14ac:dyDescent="0.2">
      <c r="A2215" s="21">
        <v>42542</v>
      </c>
      <c r="B2215" s="21">
        <v>42543</v>
      </c>
      <c r="C2215" s="57">
        <v>-1.0249999999999999</v>
      </c>
      <c r="D2215" s="57">
        <v>0</v>
      </c>
      <c r="E2215" s="57">
        <v>-1.0249999999999999</v>
      </c>
    </row>
    <row r="2216" spans="1:5" x14ac:dyDescent="0.2">
      <c r="A2216" s="21">
        <v>42543</v>
      </c>
      <c r="B2216" s="21">
        <v>42544</v>
      </c>
      <c r="C2216" s="57">
        <v>-6.3630000000000004</v>
      </c>
      <c r="D2216" s="57">
        <v>0</v>
      </c>
      <c r="E2216" s="57">
        <v>-6.3630000000000004</v>
      </c>
    </row>
    <row r="2217" spans="1:5" x14ac:dyDescent="0.2">
      <c r="A2217" s="21">
        <v>42544</v>
      </c>
      <c r="B2217" s="21">
        <v>42545</v>
      </c>
      <c r="C2217" s="57">
        <v>6</v>
      </c>
      <c r="D2217" s="57">
        <v>0</v>
      </c>
      <c r="E2217" s="57">
        <v>6</v>
      </c>
    </row>
    <row r="2218" spans="1:5" x14ac:dyDescent="0.2">
      <c r="A2218" s="21">
        <v>42545</v>
      </c>
      <c r="B2218" s="21">
        <v>42548</v>
      </c>
      <c r="C2218" s="57">
        <v>67</v>
      </c>
      <c r="D2218" s="57">
        <v>0</v>
      </c>
      <c r="E2218" s="57">
        <v>67</v>
      </c>
    </row>
    <row r="2219" spans="1:5" x14ac:dyDescent="0.2">
      <c r="A2219" s="21">
        <v>42548</v>
      </c>
      <c r="B2219" s="21">
        <v>42549</v>
      </c>
      <c r="C2219" s="57">
        <v>85.93</v>
      </c>
      <c r="D2219" s="57">
        <v>0</v>
      </c>
      <c r="E2219" s="57">
        <v>85.93</v>
      </c>
    </row>
    <row r="2220" spans="1:5" x14ac:dyDescent="0.2">
      <c r="A2220" s="21">
        <v>42549</v>
      </c>
      <c r="B2220" s="21">
        <v>42550</v>
      </c>
      <c r="C2220" s="57">
        <v>59.7</v>
      </c>
      <c r="D2220" s="57">
        <v>0</v>
      </c>
      <c r="E2220" s="57">
        <v>59.7</v>
      </c>
    </row>
    <row r="2221" spans="1:5" x14ac:dyDescent="0.2">
      <c r="A2221" s="21">
        <v>42550</v>
      </c>
      <c r="B2221" s="21">
        <v>42551</v>
      </c>
      <c r="C2221" s="57">
        <v>64.7</v>
      </c>
      <c r="D2221" s="57">
        <v>0</v>
      </c>
      <c r="E2221" s="57">
        <v>64.7</v>
      </c>
    </row>
    <row r="2222" spans="1:5" x14ac:dyDescent="0.2">
      <c r="A2222" s="21">
        <v>42551</v>
      </c>
      <c r="B2222" s="21">
        <v>42552</v>
      </c>
      <c r="C2222" s="57">
        <v>29.404</v>
      </c>
      <c r="D2222" s="57">
        <v>0</v>
      </c>
      <c r="E2222" s="57">
        <v>29.404</v>
      </c>
    </row>
    <row r="2223" spans="1:5" x14ac:dyDescent="0.2">
      <c r="A2223" s="21">
        <v>42552</v>
      </c>
      <c r="B2223" s="21">
        <v>42555</v>
      </c>
      <c r="C2223" s="57">
        <v>-1.333</v>
      </c>
      <c r="D2223" s="57">
        <v>0</v>
      </c>
      <c r="E2223" s="57">
        <v>-1.333</v>
      </c>
    </row>
    <row r="2224" spans="1:5" x14ac:dyDescent="0.2">
      <c r="A2224" s="21">
        <v>42555</v>
      </c>
      <c r="B2224" s="21">
        <v>42556</v>
      </c>
      <c r="C2224" s="57">
        <v>0</v>
      </c>
      <c r="D2224" s="57">
        <v>0</v>
      </c>
      <c r="E2224" s="57">
        <v>0</v>
      </c>
    </row>
    <row r="2225" spans="1:5" x14ac:dyDescent="0.2">
      <c r="A2225" s="21">
        <v>42556</v>
      </c>
      <c r="B2225" s="21">
        <v>42557</v>
      </c>
      <c r="C2225" s="57">
        <v>-18.263999999999999</v>
      </c>
      <c r="D2225" s="57">
        <v>0</v>
      </c>
      <c r="E2225" s="57">
        <v>-18.263999999999999</v>
      </c>
    </row>
    <row r="2226" spans="1:5" x14ac:dyDescent="0.2">
      <c r="A2226" s="21">
        <v>42557</v>
      </c>
      <c r="B2226" s="21">
        <v>42558</v>
      </c>
      <c r="C2226" s="57">
        <v>0</v>
      </c>
      <c r="D2226" s="57">
        <v>0</v>
      </c>
      <c r="E2226" s="57">
        <v>0</v>
      </c>
    </row>
    <row r="2227" spans="1:5" x14ac:dyDescent="0.2">
      <c r="A2227" s="21">
        <v>42558</v>
      </c>
      <c r="B2227" s="21">
        <v>42559</v>
      </c>
      <c r="C2227" s="57">
        <v>1.9</v>
      </c>
      <c r="D2227" s="57">
        <v>0</v>
      </c>
      <c r="E2227" s="57">
        <v>1.9</v>
      </c>
    </row>
    <row r="2228" spans="1:5" x14ac:dyDescent="0.2">
      <c r="A2228" s="21">
        <v>42559</v>
      </c>
      <c r="B2228" s="21">
        <v>42562</v>
      </c>
      <c r="C2228" s="57">
        <v>-0.32100000000000001</v>
      </c>
      <c r="D2228" s="57">
        <v>0</v>
      </c>
      <c r="E2228" s="57">
        <v>-0.32100000000000001</v>
      </c>
    </row>
    <row r="2229" spans="1:5" x14ac:dyDescent="0.2">
      <c r="A2229" s="21">
        <v>42562</v>
      </c>
      <c r="B2229" s="21">
        <v>42563</v>
      </c>
      <c r="C2229" s="57">
        <v>0</v>
      </c>
      <c r="D2229" s="57">
        <v>0</v>
      </c>
      <c r="E2229" s="57">
        <v>0</v>
      </c>
    </row>
    <row r="2230" spans="1:5" x14ac:dyDescent="0.2">
      <c r="A2230" s="21">
        <v>42563</v>
      </c>
      <c r="B2230" s="21">
        <v>42564</v>
      </c>
      <c r="C2230" s="57">
        <v>0</v>
      </c>
      <c r="D2230" s="57">
        <v>0</v>
      </c>
      <c r="E2230" s="57">
        <v>0</v>
      </c>
    </row>
    <row r="2231" spans="1:5" x14ac:dyDescent="0.2">
      <c r="A2231" s="21">
        <v>42564</v>
      </c>
      <c r="B2231" s="21">
        <v>42565</v>
      </c>
      <c r="C2231" s="57">
        <v>0</v>
      </c>
      <c r="D2231" s="57">
        <v>0</v>
      </c>
      <c r="E2231" s="57">
        <v>0</v>
      </c>
    </row>
    <row r="2232" spans="1:5" x14ac:dyDescent="0.2">
      <c r="A2232" s="21">
        <v>42565</v>
      </c>
      <c r="B2232" s="21">
        <v>42566</v>
      </c>
      <c r="C2232" s="57">
        <v>0</v>
      </c>
      <c r="D2232" s="57">
        <v>0</v>
      </c>
      <c r="E2232" s="57">
        <v>0</v>
      </c>
    </row>
    <row r="2233" spans="1:5" x14ac:dyDescent="0.2">
      <c r="A2233" s="21">
        <v>42566</v>
      </c>
      <c r="B2233" s="21">
        <v>42567</v>
      </c>
      <c r="C2233" s="57">
        <v>2.5</v>
      </c>
      <c r="D2233" s="57">
        <v>0</v>
      </c>
      <c r="E2233" s="57">
        <v>2.5</v>
      </c>
    </row>
    <row r="2234" spans="1:5" x14ac:dyDescent="0.2">
      <c r="A2234" s="21">
        <v>42567</v>
      </c>
      <c r="B2234" s="21">
        <v>42568</v>
      </c>
      <c r="C2234" s="57">
        <v>2.5</v>
      </c>
      <c r="D2234" s="57">
        <v>0</v>
      </c>
      <c r="E2234" s="57">
        <v>2.5</v>
      </c>
    </row>
    <row r="2235" spans="1:5" x14ac:dyDescent="0.2">
      <c r="A2235" s="21">
        <v>42568</v>
      </c>
      <c r="B2235" s="21">
        <v>42569</v>
      </c>
      <c r="C2235" s="57">
        <v>2.5</v>
      </c>
      <c r="D2235" s="57">
        <v>0</v>
      </c>
      <c r="E2235" s="57">
        <v>2.5</v>
      </c>
    </row>
    <row r="2236" spans="1:5" x14ac:dyDescent="0.2">
      <c r="A2236" s="21">
        <v>42569</v>
      </c>
      <c r="B2236" s="21">
        <v>42570</v>
      </c>
      <c r="C2236" s="57">
        <v>0</v>
      </c>
      <c r="D2236" s="57">
        <v>0</v>
      </c>
      <c r="E2236" s="57">
        <v>0</v>
      </c>
    </row>
    <row r="2237" spans="1:5" x14ac:dyDescent="0.2">
      <c r="A2237" s="21">
        <v>42570</v>
      </c>
      <c r="B2237" s="21">
        <v>42571</v>
      </c>
      <c r="C2237" s="57">
        <v>0.432</v>
      </c>
      <c r="D2237" s="57">
        <v>0</v>
      </c>
      <c r="E2237" s="57">
        <v>0.432</v>
      </c>
    </row>
    <row r="2238" spans="1:5" x14ac:dyDescent="0.2">
      <c r="A2238" s="21">
        <v>42571</v>
      </c>
      <c r="B2238" s="21">
        <v>42572</v>
      </c>
      <c r="C2238" s="57">
        <v>0</v>
      </c>
      <c r="D2238" s="57">
        <v>0</v>
      </c>
      <c r="E2238" s="57">
        <v>0</v>
      </c>
    </row>
    <row r="2239" spans="1:5" x14ac:dyDescent="0.2">
      <c r="A2239" s="21">
        <v>42572</v>
      </c>
      <c r="B2239" s="21">
        <v>42573</v>
      </c>
      <c r="C2239" s="57">
        <v>0.121</v>
      </c>
      <c r="D2239" s="57">
        <v>0</v>
      </c>
      <c r="E2239" s="57">
        <v>0.121</v>
      </c>
    </row>
    <row r="2240" spans="1:5" x14ac:dyDescent="0.2">
      <c r="A2240" s="21">
        <v>42573</v>
      </c>
      <c r="B2240" s="21">
        <v>42576</v>
      </c>
      <c r="C2240" s="57">
        <v>9</v>
      </c>
      <c r="D2240" s="57">
        <v>0</v>
      </c>
      <c r="E2240" s="57">
        <v>9</v>
      </c>
    </row>
    <row r="2241" spans="1:5" x14ac:dyDescent="0.2">
      <c r="A2241" s="21">
        <v>42576</v>
      </c>
      <c r="B2241" s="21">
        <v>42577</v>
      </c>
      <c r="C2241" s="57">
        <v>0</v>
      </c>
      <c r="D2241" s="57">
        <v>0</v>
      </c>
      <c r="E2241" s="57">
        <v>0</v>
      </c>
    </row>
    <row r="2242" spans="1:5" x14ac:dyDescent="0.2">
      <c r="A2242" s="21">
        <v>42577</v>
      </c>
      <c r="B2242" s="21">
        <v>42578</v>
      </c>
      <c r="C2242" s="57">
        <v>0</v>
      </c>
      <c r="D2242" s="57">
        <v>0</v>
      </c>
      <c r="E2242" s="57">
        <v>0</v>
      </c>
    </row>
    <row r="2243" spans="1:5" x14ac:dyDescent="0.2">
      <c r="A2243" s="21">
        <v>42578</v>
      </c>
      <c r="B2243" s="21">
        <v>42579</v>
      </c>
      <c r="C2243" s="57">
        <v>-40.593000000000004</v>
      </c>
      <c r="D2243" s="57">
        <v>0</v>
      </c>
      <c r="E2243" s="57">
        <v>-40.593000000000004</v>
      </c>
    </row>
    <row r="2244" spans="1:5" x14ac:dyDescent="0.2">
      <c r="A2244" s="21">
        <v>42579</v>
      </c>
      <c r="B2244" s="21">
        <v>42580</v>
      </c>
      <c r="C2244" s="57">
        <v>0</v>
      </c>
      <c r="D2244" s="57">
        <v>0</v>
      </c>
      <c r="E2244" s="57">
        <v>0</v>
      </c>
    </row>
    <row r="2245" spans="1:5" x14ac:dyDescent="0.2">
      <c r="A2245" s="21">
        <v>42580</v>
      </c>
      <c r="B2245" s="21">
        <v>42583</v>
      </c>
      <c r="C2245" s="57">
        <v>-24</v>
      </c>
      <c r="D2245" s="57">
        <v>0</v>
      </c>
      <c r="E2245" s="57">
        <v>-24</v>
      </c>
    </row>
    <row r="2246" spans="1:5" x14ac:dyDescent="0.2">
      <c r="A2246" s="21">
        <v>42583</v>
      </c>
      <c r="B2246" s="21">
        <v>42584</v>
      </c>
      <c r="C2246" s="57">
        <v>-15.428000000000001</v>
      </c>
      <c r="D2246" s="57">
        <v>0</v>
      </c>
      <c r="E2246" s="57">
        <v>-15.428000000000001</v>
      </c>
    </row>
    <row r="2247" spans="1:5" x14ac:dyDescent="0.2">
      <c r="A2247" s="21">
        <v>42584</v>
      </c>
      <c r="B2247" s="21">
        <v>42585</v>
      </c>
      <c r="C2247" s="57">
        <v>-17.009</v>
      </c>
      <c r="D2247" s="57">
        <v>0</v>
      </c>
      <c r="E2247" s="57">
        <v>-17.009</v>
      </c>
    </row>
    <row r="2248" spans="1:5" x14ac:dyDescent="0.2">
      <c r="A2248" s="21">
        <v>42585</v>
      </c>
      <c r="B2248" s="21">
        <v>42586</v>
      </c>
      <c r="C2248" s="57">
        <v>0</v>
      </c>
      <c r="D2248" s="57">
        <v>0</v>
      </c>
      <c r="E2248" s="57">
        <v>0</v>
      </c>
    </row>
    <row r="2249" spans="1:5" x14ac:dyDescent="0.2">
      <c r="A2249" s="21">
        <v>42586</v>
      </c>
      <c r="B2249" s="21">
        <v>42587</v>
      </c>
      <c r="C2249" s="57">
        <v>0</v>
      </c>
      <c r="D2249" s="57">
        <v>0</v>
      </c>
      <c r="E2249" s="57">
        <v>0</v>
      </c>
    </row>
    <row r="2250" spans="1:5" x14ac:dyDescent="0.2">
      <c r="A2250" s="21">
        <v>42587</v>
      </c>
      <c r="B2250" s="21">
        <v>42588</v>
      </c>
      <c r="C2250" s="57">
        <v>2.1</v>
      </c>
      <c r="D2250" s="57">
        <v>0</v>
      </c>
      <c r="E2250" s="57">
        <v>2.1</v>
      </c>
    </row>
    <row r="2251" spans="1:5" x14ac:dyDescent="0.2">
      <c r="A2251" s="21">
        <v>42588</v>
      </c>
      <c r="B2251" s="21">
        <v>42589</v>
      </c>
      <c r="C2251" s="57">
        <v>2.1</v>
      </c>
      <c r="D2251" s="57">
        <v>0</v>
      </c>
      <c r="E2251" s="57">
        <v>2.1</v>
      </c>
    </row>
    <row r="2252" spans="1:5" x14ac:dyDescent="0.2">
      <c r="A2252" s="21">
        <v>42589</v>
      </c>
      <c r="B2252" s="21">
        <v>42590</v>
      </c>
      <c r="C2252" s="57">
        <v>2.1</v>
      </c>
      <c r="D2252" s="57">
        <v>0</v>
      </c>
      <c r="E2252" s="57">
        <v>2.1</v>
      </c>
    </row>
    <row r="2253" spans="1:5" x14ac:dyDescent="0.2">
      <c r="A2253" s="21">
        <v>42590</v>
      </c>
      <c r="B2253" s="21">
        <v>42591</v>
      </c>
      <c r="C2253" s="57">
        <v>2</v>
      </c>
      <c r="D2253" s="57">
        <v>0</v>
      </c>
      <c r="E2253" s="57">
        <v>2</v>
      </c>
    </row>
    <row r="2254" spans="1:5" x14ac:dyDescent="0.2">
      <c r="A2254" s="21">
        <v>42591</v>
      </c>
      <c r="B2254" s="21">
        <v>42592</v>
      </c>
      <c r="C2254" s="57">
        <v>5.5</v>
      </c>
      <c r="D2254" s="57">
        <v>0</v>
      </c>
      <c r="E2254" s="57">
        <v>5.5</v>
      </c>
    </row>
    <row r="2255" spans="1:5" x14ac:dyDescent="0.2">
      <c r="A2255" s="21">
        <v>42592</v>
      </c>
      <c r="B2255" s="21">
        <v>42593</v>
      </c>
      <c r="C2255" s="57">
        <v>42</v>
      </c>
      <c r="D2255" s="57">
        <v>0</v>
      </c>
      <c r="E2255" s="57">
        <v>42</v>
      </c>
    </row>
    <row r="2256" spans="1:5" x14ac:dyDescent="0.2">
      <c r="A2256" s="21">
        <v>42593</v>
      </c>
      <c r="B2256" s="21">
        <v>42594</v>
      </c>
      <c r="C2256" s="57">
        <v>27.5</v>
      </c>
      <c r="D2256" s="57">
        <v>0</v>
      </c>
      <c r="E2256" s="57">
        <v>27.5</v>
      </c>
    </row>
    <row r="2257" spans="1:5" x14ac:dyDescent="0.2">
      <c r="A2257" s="21">
        <v>42594</v>
      </c>
      <c r="B2257" s="21">
        <v>42595</v>
      </c>
      <c r="C2257" s="57">
        <v>9.9540000000000006</v>
      </c>
      <c r="D2257" s="57">
        <v>0</v>
      </c>
      <c r="E2257" s="57">
        <v>9.9540000000000006</v>
      </c>
    </row>
    <row r="2258" spans="1:5" x14ac:dyDescent="0.2">
      <c r="A2258" s="21">
        <v>42595</v>
      </c>
      <c r="B2258" s="21">
        <v>42596</v>
      </c>
      <c r="C2258" s="57">
        <v>9.9540000000000006</v>
      </c>
      <c r="D2258" s="57">
        <v>0</v>
      </c>
      <c r="E2258" s="57">
        <v>9.9540000000000006</v>
      </c>
    </row>
    <row r="2259" spans="1:5" x14ac:dyDescent="0.2">
      <c r="A2259" s="21">
        <v>42596</v>
      </c>
      <c r="B2259" s="21">
        <v>42597</v>
      </c>
      <c r="C2259" s="57">
        <v>9.9540000000000006</v>
      </c>
      <c r="D2259" s="57">
        <v>0</v>
      </c>
      <c r="E2259" s="57">
        <v>9.9540000000000006</v>
      </c>
    </row>
    <row r="2260" spans="1:5" x14ac:dyDescent="0.2">
      <c r="A2260" s="21">
        <v>42597</v>
      </c>
      <c r="B2260" s="21">
        <v>42598</v>
      </c>
      <c r="C2260" s="57">
        <v>0</v>
      </c>
      <c r="D2260" s="57">
        <v>0</v>
      </c>
      <c r="E2260" s="57">
        <v>0</v>
      </c>
    </row>
    <row r="2261" spans="1:5" x14ac:dyDescent="0.2">
      <c r="A2261" s="21">
        <v>42598</v>
      </c>
      <c r="B2261" s="21">
        <v>42599</v>
      </c>
      <c r="C2261" s="57">
        <v>41</v>
      </c>
      <c r="D2261" s="57">
        <v>0</v>
      </c>
      <c r="E2261" s="57">
        <v>41</v>
      </c>
    </row>
    <row r="2262" spans="1:5" x14ac:dyDescent="0.2">
      <c r="A2262" s="21">
        <v>42599</v>
      </c>
      <c r="B2262" s="21">
        <v>42600</v>
      </c>
      <c r="C2262" s="57">
        <v>78.569999999999993</v>
      </c>
      <c r="D2262" s="57">
        <v>0</v>
      </c>
      <c r="E2262" s="57">
        <v>78.569999999999993</v>
      </c>
    </row>
    <row r="2263" spans="1:5" x14ac:dyDescent="0.2">
      <c r="A2263" s="21">
        <v>42600</v>
      </c>
      <c r="B2263" s="21">
        <v>42601</v>
      </c>
      <c r="C2263" s="57">
        <v>120.69</v>
      </c>
      <c r="D2263" s="57">
        <v>0</v>
      </c>
      <c r="E2263" s="57">
        <v>120.69</v>
      </c>
    </row>
    <row r="2264" spans="1:5" x14ac:dyDescent="0.2">
      <c r="A2264" s="21">
        <v>42601</v>
      </c>
      <c r="B2264" s="21">
        <v>42604</v>
      </c>
      <c r="C2264" s="57">
        <v>111.8</v>
      </c>
      <c r="D2264" s="57">
        <v>0</v>
      </c>
      <c r="E2264" s="57">
        <v>111.8</v>
      </c>
    </row>
    <row r="2265" spans="1:5" x14ac:dyDescent="0.2">
      <c r="A2265" s="21">
        <v>42604</v>
      </c>
      <c r="B2265" s="21">
        <v>42605</v>
      </c>
      <c r="C2265" s="57">
        <v>11</v>
      </c>
      <c r="D2265" s="57">
        <v>0</v>
      </c>
      <c r="E2265" s="57">
        <v>11</v>
      </c>
    </row>
    <row r="2266" spans="1:5" x14ac:dyDescent="0.2">
      <c r="A2266" s="21">
        <v>42605</v>
      </c>
      <c r="B2266" s="21">
        <v>42606</v>
      </c>
      <c r="C2266" s="57">
        <v>18</v>
      </c>
      <c r="D2266" s="57">
        <v>0</v>
      </c>
      <c r="E2266" s="57">
        <v>18</v>
      </c>
    </row>
    <row r="2267" spans="1:5" x14ac:dyDescent="0.2">
      <c r="A2267" s="21">
        <v>42606</v>
      </c>
      <c r="B2267" s="21">
        <v>42607</v>
      </c>
      <c r="C2267" s="57">
        <v>-62.94</v>
      </c>
      <c r="D2267" s="57">
        <v>0</v>
      </c>
      <c r="E2267" s="57">
        <v>-62.94</v>
      </c>
    </row>
    <row r="2268" spans="1:5" x14ac:dyDescent="0.2">
      <c r="A2268" s="21">
        <v>42607</v>
      </c>
      <c r="B2268" s="21">
        <v>42608</v>
      </c>
      <c r="C2268" s="57">
        <v>-27.78</v>
      </c>
      <c r="D2268" s="57">
        <v>0</v>
      </c>
      <c r="E2268" s="57">
        <v>-27.78</v>
      </c>
    </row>
    <row r="2269" spans="1:5" x14ac:dyDescent="0.2">
      <c r="A2269" s="21">
        <v>42608</v>
      </c>
      <c r="B2269" s="21">
        <v>42611</v>
      </c>
      <c r="C2269" s="57">
        <v>-45.203000000000003</v>
      </c>
      <c r="D2269" s="57">
        <v>0</v>
      </c>
      <c r="E2269" s="57">
        <v>-45.203000000000003</v>
      </c>
    </row>
    <row r="2270" spans="1:5" x14ac:dyDescent="0.2">
      <c r="A2270" s="21">
        <v>42611</v>
      </c>
      <c r="B2270" s="21">
        <v>42612</v>
      </c>
      <c r="C2270" s="57">
        <v>-34.591000000000001</v>
      </c>
      <c r="D2270" s="57">
        <v>0</v>
      </c>
      <c r="E2270" s="57">
        <v>-34.591000000000001</v>
      </c>
    </row>
    <row r="2271" spans="1:5" x14ac:dyDescent="0.2">
      <c r="A2271" s="21">
        <v>42612</v>
      </c>
      <c r="B2271" s="21">
        <v>42613</v>
      </c>
      <c r="C2271" s="57">
        <v>-25</v>
      </c>
      <c r="D2271" s="57">
        <v>0</v>
      </c>
      <c r="E2271" s="57">
        <v>-25</v>
      </c>
    </row>
    <row r="2272" spans="1:5" x14ac:dyDescent="0.2">
      <c r="A2272" s="21">
        <v>42613</v>
      </c>
      <c r="B2272" s="21">
        <v>42614</v>
      </c>
      <c r="C2272" s="57">
        <v>-15.904999999999999</v>
      </c>
      <c r="D2272" s="57">
        <v>0</v>
      </c>
      <c r="E2272" s="57">
        <v>-15.904999999999999</v>
      </c>
    </row>
    <row r="2273" spans="1:5" x14ac:dyDescent="0.2">
      <c r="A2273" s="21">
        <v>42614</v>
      </c>
      <c r="B2273" s="21">
        <v>42615</v>
      </c>
      <c r="C2273" s="57">
        <v>0</v>
      </c>
      <c r="D2273" s="57">
        <v>0</v>
      </c>
      <c r="E2273" s="57">
        <v>0</v>
      </c>
    </row>
    <row r="2274" spans="1:5" x14ac:dyDescent="0.2">
      <c r="A2274" s="21">
        <v>42615</v>
      </c>
      <c r="B2274" s="21">
        <v>42618</v>
      </c>
      <c r="C2274" s="57">
        <v>-0.122</v>
      </c>
      <c r="D2274" s="57">
        <v>0</v>
      </c>
      <c r="E2274" s="57">
        <v>-0.122</v>
      </c>
    </row>
    <row r="2275" spans="1:5" x14ac:dyDescent="0.2">
      <c r="A2275" s="21">
        <v>42618</v>
      </c>
      <c r="B2275" s="21">
        <v>42619</v>
      </c>
      <c r="C2275" s="57">
        <v>0</v>
      </c>
      <c r="D2275" s="57">
        <v>0</v>
      </c>
      <c r="E2275" s="57">
        <v>0</v>
      </c>
    </row>
    <row r="2276" spans="1:5" x14ac:dyDescent="0.2">
      <c r="A2276" s="21">
        <v>42619</v>
      </c>
      <c r="B2276" s="21">
        <v>42620</v>
      </c>
      <c r="C2276" s="57">
        <v>0</v>
      </c>
      <c r="D2276" s="57">
        <v>0</v>
      </c>
      <c r="E2276" s="57">
        <v>0</v>
      </c>
    </row>
    <row r="2277" spans="1:5" x14ac:dyDescent="0.2">
      <c r="A2277" s="21">
        <v>42620</v>
      </c>
      <c r="B2277" s="21">
        <v>42621</v>
      </c>
      <c r="C2277" s="57">
        <v>0</v>
      </c>
      <c r="D2277" s="57">
        <v>0</v>
      </c>
      <c r="E2277" s="57">
        <v>0</v>
      </c>
    </row>
    <row r="2278" spans="1:5" x14ac:dyDescent="0.2">
      <c r="A2278" s="21">
        <v>42621</v>
      </c>
      <c r="B2278" s="21">
        <v>42622</v>
      </c>
      <c r="C2278" s="57">
        <v>0</v>
      </c>
      <c r="D2278" s="57">
        <v>0</v>
      </c>
      <c r="E2278" s="57">
        <v>0</v>
      </c>
    </row>
    <row r="2279" spans="1:5" x14ac:dyDescent="0.2">
      <c r="A2279" s="21">
        <v>42622</v>
      </c>
      <c r="B2279" s="21">
        <v>42625</v>
      </c>
      <c r="C2279" s="57">
        <v>-11.808999999999999</v>
      </c>
      <c r="D2279" s="57">
        <v>0</v>
      </c>
      <c r="E2279" s="57">
        <v>-11.808999999999999</v>
      </c>
    </row>
    <row r="2280" spans="1:5" x14ac:dyDescent="0.2">
      <c r="A2280" s="21">
        <v>42625</v>
      </c>
      <c r="B2280" s="21">
        <v>42626</v>
      </c>
      <c r="C2280" s="57">
        <v>0</v>
      </c>
      <c r="D2280" s="57">
        <v>0</v>
      </c>
      <c r="E2280" s="57">
        <v>0</v>
      </c>
    </row>
    <row r="2281" spans="1:5" x14ac:dyDescent="0.2">
      <c r="A2281" s="21">
        <v>42626</v>
      </c>
      <c r="B2281" s="21">
        <v>42627</v>
      </c>
      <c r="C2281" s="57">
        <v>-1.04</v>
      </c>
      <c r="D2281" s="57">
        <v>0</v>
      </c>
      <c r="E2281" s="57">
        <v>-1.04</v>
      </c>
    </row>
    <row r="2282" spans="1:5" x14ac:dyDescent="0.2">
      <c r="A2282" s="21">
        <v>42627</v>
      </c>
      <c r="B2282" s="21">
        <v>42628</v>
      </c>
      <c r="C2282" s="57">
        <v>0</v>
      </c>
      <c r="D2282" s="57">
        <v>0</v>
      </c>
      <c r="E2282" s="57">
        <v>0</v>
      </c>
    </row>
    <row r="2283" spans="1:5" x14ac:dyDescent="0.2">
      <c r="A2283" s="21">
        <v>42628</v>
      </c>
      <c r="B2283" s="21">
        <v>42629</v>
      </c>
      <c r="C2283" s="57">
        <v>-35.649000000000001</v>
      </c>
      <c r="D2283" s="57">
        <v>0</v>
      </c>
      <c r="E2283" s="57">
        <v>-35.649000000000001</v>
      </c>
    </row>
    <row r="2284" spans="1:5" x14ac:dyDescent="0.2">
      <c r="A2284" s="21">
        <v>42629</v>
      </c>
      <c r="B2284" s="21">
        <v>42632</v>
      </c>
      <c r="C2284" s="57">
        <v>0</v>
      </c>
      <c r="D2284" s="57">
        <v>0</v>
      </c>
      <c r="E2284" s="57">
        <v>0</v>
      </c>
    </row>
    <row r="2285" spans="1:5" x14ac:dyDescent="0.2">
      <c r="A2285" s="21">
        <v>42632</v>
      </c>
      <c r="B2285" s="21">
        <v>42633</v>
      </c>
      <c r="C2285" s="57">
        <v>-5.452</v>
      </c>
      <c r="D2285" s="57">
        <v>0</v>
      </c>
      <c r="E2285" s="57">
        <v>-5.452</v>
      </c>
    </row>
    <row r="2286" spans="1:5" x14ac:dyDescent="0.2">
      <c r="A2286" s="21">
        <v>42633</v>
      </c>
      <c r="B2286" s="21">
        <v>42634</v>
      </c>
      <c r="C2286" s="57">
        <v>-321.11500000000001</v>
      </c>
      <c r="D2286" s="57">
        <v>0</v>
      </c>
      <c r="E2286" s="57">
        <v>-321.11500000000001</v>
      </c>
    </row>
    <row r="2287" spans="1:5" x14ac:dyDescent="0.2">
      <c r="A2287" s="21">
        <v>42634</v>
      </c>
      <c r="B2287" s="21">
        <v>42635</v>
      </c>
      <c r="C2287" s="57">
        <v>-413.072</v>
      </c>
      <c r="D2287" s="57">
        <v>0</v>
      </c>
      <c r="E2287" s="57">
        <v>-413.072</v>
      </c>
    </row>
    <row r="2288" spans="1:5" x14ac:dyDescent="0.2">
      <c r="A2288" s="21">
        <v>42635</v>
      </c>
      <c r="B2288" s="21">
        <v>42636</v>
      </c>
      <c r="C2288" s="57">
        <v>-542.81899999999996</v>
      </c>
      <c r="D2288" s="57">
        <v>0</v>
      </c>
      <c r="E2288" s="57">
        <v>-542.81899999999996</v>
      </c>
    </row>
    <row r="2289" spans="1:5" x14ac:dyDescent="0.2">
      <c r="A2289" s="21">
        <v>42636</v>
      </c>
      <c r="B2289" s="21">
        <v>42639</v>
      </c>
      <c r="C2289" s="57">
        <v>-707.83</v>
      </c>
      <c r="D2289" s="57">
        <v>0</v>
      </c>
      <c r="E2289" s="57">
        <v>-707.83</v>
      </c>
    </row>
    <row r="2290" spans="1:5" x14ac:dyDescent="0.2">
      <c r="A2290" s="21">
        <v>42639</v>
      </c>
      <c r="B2290" s="21">
        <v>42640</v>
      </c>
      <c r="C2290" s="57">
        <v>-601.53800000000001</v>
      </c>
      <c r="D2290" s="57">
        <v>0</v>
      </c>
      <c r="E2290" s="57">
        <v>-601.53800000000001</v>
      </c>
    </row>
    <row r="2291" spans="1:5" x14ac:dyDescent="0.2">
      <c r="A2291" s="21">
        <v>42640</v>
      </c>
      <c r="B2291" s="21">
        <v>42641</v>
      </c>
      <c r="C2291" s="57">
        <v>-492.435</v>
      </c>
      <c r="D2291" s="57">
        <v>0</v>
      </c>
      <c r="E2291" s="57">
        <v>-492.435</v>
      </c>
    </row>
    <row r="2292" spans="1:5" x14ac:dyDescent="0.2">
      <c r="A2292" s="21">
        <v>42641</v>
      </c>
      <c r="B2292" s="21">
        <v>42642</v>
      </c>
      <c r="C2292" s="57">
        <v>-181.114</v>
      </c>
      <c r="D2292" s="57">
        <v>0</v>
      </c>
      <c r="E2292" s="57">
        <v>-181.114</v>
      </c>
    </row>
    <row r="2293" spans="1:5" x14ac:dyDescent="0.2">
      <c r="A2293" s="21">
        <v>42642</v>
      </c>
      <c r="B2293" s="21">
        <v>42643</v>
      </c>
      <c r="C2293" s="57">
        <v>-162.30500000000001</v>
      </c>
      <c r="D2293" s="57">
        <v>0</v>
      </c>
      <c r="E2293" s="57">
        <v>-162.30500000000001</v>
      </c>
    </row>
    <row r="2294" spans="1:5" x14ac:dyDescent="0.2">
      <c r="A2294" s="21">
        <v>42643</v>
      </c>
      <c r="B2294" s="21">
        <v>42646</v>
      </c>
      <c r="C2294" s="57">
        <v>-294.86399999999998</v>
      </c>
      <c r="D2294" s="57">
        <v>0</v>
      </c>
      <c r="E2294" s="57">
        <v>-294.86399999999998</v>
      </c>
    </row>
    <row r="2295" spans="1:5" x14ac:dyDescent="0.2">
      <c r="A2295" s="21">
        <v>42646</v>
      </c>
      <c r="B2295" s="21">
        <v>42647</v>
      </c>
      <c r="C2295" s="57">
        <v>-92.59</v>
      </c>
      <c r="D2295" s="57">
        <v>0</v>
      </c>
      <c r="E2295" s="57">
        <v>-92.59</v>
      </c>
    </row>
    <row r="2296" spans="1:5" x14ac:dyDescent="0.2">
      <c r="A2296" s="21">
        <v>42647</v>
      </c>
      <c r="B2296" s="21">
        <v>42648</v>
      </c>
      <c r="C2296" s="57">
        <v>21.5</v>
      </c>
      <c r="D2296" s="57">
        <v>0</v>
      </c>
      <c r="E2296" s="57">
        <v>21.5</v>
      </c>
    </row>
    <row r="2297" spans="1:5" x14ac:dyDescent="0.2">
      <c r="A2297" s="21">
        <v>42648</v>
      </c>
      <c r="B2297" s="21">
        <v>42649</v>
      </c>
      <c r="C2297" s="57">
        <v>6.9390000000000001</v>
      </c>
      <c r="D2297" s="57">
        <v>0</v>
      </c>
      <c r="E2297" s="57">
        <v>6.9390000000000001</v>
      </c>
    </row>
    <row r="2298" spans="1:5" x14ac:dyDescent="0.2">
      <c r="A2298" s="21">
        <v>42649</v>
      </c>
      <c r="B2298" s="21">
        <v>42650</v>
      </c>
      <c r="C2298" s="57">
        <v>4.6500000000000004</v>
      </c>
      <c r="D2298" s="57">
        <v>0</v>
      </c>
      <c r="E2298" s="57">
        <v>4.6500000000000004</v>
      </c>
    </row>
    <row r="2299" spans="1:5" x14ac:dyDescent="0.2">
      <c r="A2299" s="21">
        <v>42650</v>
      </c>
      <c r="B2299" s="21">
        <v>42653</v>
      </c>
      <c r="C2299" s="57">
        <v>20</v>
      </c>
      <c r="D2299" s="57">
        <v>0</v>
      </c>
      <c r="E2299" s="57">
        <v>20</v>
      </c>
    </row>
    <row r="2300" spans="1:5" x14ac:dyDescent="0.2">
      <c r="A2300" s="21">
        <v>42653</v>
      </c>
      <c r="B2300" s="21">
        <v>42654</v>
      </c>
      <c r="C2300" s="57">
        <v>26</v>
      </c>
      <c r="D2300" s="57">
        <v>0</v>
      </c>
      <c r="E2300" s="57">
        <v>26</v>
      </c>
    </row>
    <row r="2301" spans="1:5" x14ac:dyDescent="0.2">
      <c r="A2301" s="21">
        <v>42654</v>
      </c>
      <c r="B2301" s="21">
        <v>42655</v>
      </c>
      <c r="C2301" s="57">
        <v>23.16</v>
      </c>
      <c r="D2301" s="57">
        <v>0</v>
      </c>
      <c r="E2301" s="57">
        <v>23.16</v>
      </c>
    </row>
    <row r="2302" spans="1:5" x14ac:dyDescent="0.2">
      <c r="A2302" s="21">
        <v>42655</v>
      </c>
      <c r="B2302" s="21">
        <v>42656</v>
      </c>
      <c r="C2302" s="57">
        <v>25</v>
      </c>
      <c r="D2302" s="57">
        <v>0</v>
      </c>
      <c r="E2302" s="57">
        <v>25</v>
      </c>
    </row>
    <row r="2303" spans="1:5" x14ac:dyDescent="0.2">
      <c r="A2303" s="21">
        <v>42656</v>
      </c>
      <c r="B2303" s="21">
        <v>42657</v>
      </c>
      <c r="C2303" s="57">
        <v>29</v>
      </c>
      <c r="D2303" s="57">
        <v>0</v>
      </c>
      <c r="E2303" s="57">
        <v>29</v>
      </c>
    </row>
    <row r="2304" spans="1:5" x14ac:dyDescent="0.2">
      <c r="A2304" s="21">
        <v>42657</v>
      </c>
      <c r="B2304" s="21">
        <v>42658</v>
      </c>
      <c r="C2304" s="57">
        <v>13.5</v>
      </c>
      <c r="D2304" s="57">
        <v>0</v>
      </c>
      <c r="E2304" s="57">
        <v>13.5</v>
      </c>
    </row>
    <row r="2305" spans="1:5" x14ac:dyDescent="0.2">
      <c r="A2305" s="21">
        <v>42658</v>
      </c>
      <c r="B2305" s="21">
        <v>42660</v>
      </c>
      <c r="C2305" s="57">
        <v>13.5</v>
      </c>
      <c r="D2305" s="57">
        <v>0</v>
      </c>
      <c r="E2305" s="57">
        <v>13.5</v>
      </c>
    </row>
    <row r="2306" spans="1:5" x14ac:dyDescent="0.2">
      <c r="A2306" s="21">
        <v>42660</v>
      </c>
      <c r="B2306" s="21">
        <v>42661</v>
      </c>
      <c r="C2306" s="57">
        <v>22.5</v>
      </c>
      <c r="D2306" s="57">
        <v>0</v>
      </c>
      <c r="E2306" s="57">
        <v>22.5</v>
      </c>
    </row>
    <row r="2307" spans="1:5" x14ac:dyDescent="0.2">
      <c r="A2307" s="21">
        <v>42661</v>
      </c>
      <c r="B2307" s="21">
        <v>42662</v>
      </c>
      <c r="C2307" s="57">
        <v>12</v>
      </c>
      <c r="D2307" s="57">
        <v>0</v>
      </c>
      <c r="E2307" s="57">
        <v>12</v>
      </c>
    </row>
    <row r="2308" spans="1:5" x14ac:dyDescent="0.2">
      <c r="A2308" s="21">
        <v>42662</v>
      </c>
      <c r="B2308" s="21">
        <v>42663</v>
      </c>
      <c r="C2308" s="57">
        <v>15.5</v>
      </c>
      <c r="D2308" s="57">
        <v>0</v>
      </c>
      <c r="E2308" s="57">
        <v>15.5</v>
      </c>
    </row>
    <row r="2309" spans="1:5" x14ac:dyDescent="0.2">
      <c r="A2309" s="21">
        <v>42663</v>
      </c>
      <c r="B2309" s="21">
        <v>42664</v>
      </c>
      <c r="C2309" s="57">
        <v>-47.304000000000002</v>
      </c>
      <c r="D2309" s="57">
        <v>0</v>
      </c>
      <c r="E2309" s="57">
        <v>-47.304000000000002</v>
      </c>
    </row>
    <row r="2310" spans="1:5" x14ac:dyDescent="0.2">
      <c r="A2310" s="21">
        <v>42664</v>
      </c>
      <c r="B2310" s="21">
        <v>42667</v>
      </c>
      <c r="C2310" s="57">
        <v>-170.94</v>
      </c>
      <c r="D2310" s="57">
        <v>0</v>
      </c>
      <c r="E2310" s="57">
        <v>-170.94</v>
      </c>
    </row>
    <row r="2311" spans="1:5" x14ac:dyDescent="0.2">
      <c r="A2311" s="21">
        <v>42667</v>
      </c>
      <c r="B2311" s="21">
        <v>42668</v>
      </c>
      <c r="C2311" s="57">
        <v>-28.172000000000001</v>
      </c>
      <c r="D2311" s="57">
        <v>0</v>
      </c>
      <c r="E2311" s="57">
        <v>-28.172000000000001</v>
      </c>
    </row>
    <row r="2312" spans="1:5" x14ac:dyDescent="0.2">
      <c r="A2312" s="21">
        <v>42668</v>
      </c>
      <c r="B2312" s="21">
        <v>42669</v>
      </c>
      <c r="C2312" s="57">
        <v>-27.135999999999999</v>
      </c>
      <c r="D2312" s="57">
        <v>0</v>
      </c>
      <c r="E2312" s="57">
        <v>-27.135999999999999</v>
      </c>
    </row>
    <row r="2313" spans="1:5" x14ac:dyDescent="0.2">
      <c r="A2313" s="21">
        <v>42669</v>
      </c>
      <c r="B2313" s="21">
        <v>42670</v>
      </c>
      <c r="C2313" s="57">
        <v>13.6</v>
      </c>
      <c r="D2313" s="57">
        <v>0</v>
      </c>
      <c r="E2313" s="57">
        <v>13.6</v>
      </c>
    </row>
    <row r="2314" spans="1:5" x14ac:dyDescent="0.2">
      <c r="A2314" s="21">
        <v>42670</v>
      </c>
      <c r="B2314" s="21">
        <v>42671</v>
      </c>
      <c r="C2314" s="57">
        <v>16.8</v>
      </c>
      <c r="D2314" s="57">
        <v>0</v>
      </c>
      <c r="E2314" s="57">
        <v>16.8</v>
      </c>
    </row>
    <row r="2315" spans="1:5" x14ac:dyDescent="0.2">
      <c r="A2315" s="21">
        <v>42671</v>
      </c>
      <c r="B2315" s="21">
        <v>42676</v>
      </c>
      <c r="C2315" s="57">
        <v>-135.82900000000001</v>
      </c>
      <c r="D2315" s="57">
        <v>0</v>
      </c>
      <c r="E2315" s="57">
        <v>-135.82900000000001</v>
      </c>
    </row>
    <row r="2316" spans="1:5" x14ac:dyDescent="0.2">
      <c r="A2316" s="21">
        <v>42676</v>
      </c>
      <c r="B2316" s="21">
        <v>42677</v>
      </c>
      <c r="C2316" s="57">
        <v>7.8479999999999999</v>
      </c>
      <c r="D2316" s="57">
        <v>0</v>
      </c>
      <c r="E2316" s="57">
        <v>7.8479999999999999</v>
      </c>
    </row>
    <row r="2317" spans="1:5" x14ac:dyDescent="0.2">
      <c r="A2317" s="21">
        <v>42677</v>
      </c>
      <c r="B2317" s="21">
        <v>42678</v>
      </c>
      <c r="C2317" s="57">
        <v>6</v>
      </c>
      <c r="D2317" s="57">
        <v>0</v>
      </c>
      <c r="E2317" s="57">
        <v>6</v>
      </c>
    </row>
    <row r="2318" spans="1:5" x14ac:dyDescent="0.2">
      <c r="A2318" s="21">
        <v>42678</v>
      </c>
      <c r="B2318" s="21">
        <v>42681</v>
      </c>
      <c r="C2318" s="57">
        <v>13</v>
      </c>
      <c r="D2318" s="57">
        <v>0</v>
      </c>
      <c r="E2318" s="57">
        <v>13</v>
      </c>
    </row>
    <row r="2319" spans="1:5" x14ac:dyDescent="0.2">
      <c r="A2319" s="21">
        <v>42681</v>
      </c>
      <c r="B2319" s="21">
        <v>42682</v>
      </c>
      <c r="C2319" s="57">
        <v>24</v>
      </c>
      <c r="D2319" s="57">
        <v>0</v>
      </c>
      <c r="E2319" s="57">
        <v>24</v>
      </c>
    </row>
    <row r="2320" spans="1:5" x14ac:dyDescent="0.2">
      <c r="A2320" s="21">
        <v>42682</v>
      </c>
      <c r="B2320" s="21">
        <v>42683</v>
      </c>
      <c r="C2320" s="57">
        <v>11</v>
      </c>
      <c r="D2320" s="57">
        <v>0</v>
      </c>
      <c r="E2320" s="57">
        <v>11</v>
      </c>
    </row>
    <row r="2321" spans="1:5" x14ac:dyDescent="0.2">
      <c r="A2321" s="21">
        <v>42683</v>
      </c>
      <c r="B2321" s="21">
        <v>42684</v>
      </c>
      <c r="C2321" s="57">
        <v>10</v>
      </c>
      <c r="D2321" s="57">
        <v>0</v>
      </c>
      <c r="E2321" s="57">
        <v>10</v>
      </c>
    </row>
    <row r="2322" spans="1:5" x14ac:dyDescent="0.2">
      <c r="A2322" s="21">
        <v>42684</v>
      </c>
      <c r="B2322" s="21">
        <v>42685</v>
      </c>
      <c r="C2322" s="57">
        <v>16</v>
      </c>
      <c r="D2322" s="57">
        <v>0</v>
      </c>
      <c r="E2322" s="57">
        <v>16</v>
      </c>
    </row>
    <row r="2323" spans="1:5" x14ac:dyDescent="0.2">
      <c r="A2323" s="21">
        <v>42685</v>
      </c>
      <c r="B2323" s="21">
        <v>42688</v>
      </c>
      <c r="C2323" s="57">
        <v>24</v>
      </c>
      <c r="D2323" s="57">
        <v>0</v>
      </c>
      <c r="E2323" s="57">
        <v>24</v>
      </c>
    </row>
    <row r="2324" spans="1:5" x14ac:dyDescent="0.2">
      <c r="A2324" s="21">
        <v>42688</v>
      </c>
      <c r="B2324" s="21">
        <v>42689</v>
      </c>
      <c r="C2324" s="57">
        <v>21.863</v>
      </c>
      <c r="D2324" s="57">
        <v>0</v>
      </c>
      <c r="E2324" s="57">
        <v>21.863</v>
      </c>
    </row>
    <row r="2325" spans="1:5" x14ac:dyDescent="0.2">
      <c r="A2325" s="21">
        <v>42689</v>
      </c>
      <c r="B2325" s="21">
        <v>42690</v>
      </c>
      <c r="C2325" s="57">
        <v>14</v>
      </c>
      <c r="D2325" s="57">
        <v>0</v>
      </c>
      <c r="E2325" s="57">
        <v>14</v>
      </c>
    </row>
    <row r="2326" spans="1:5" x14ac:dyDescent="0.2">
      <c r="A2326" s="21">
        <v>42690</v>
      </c>
      <c r="B2326" s="21">
        <v>42691</v>
      </c>
      <c r="C2326" s="57">
        <v>57.7</v>
      </c>
      <c r="D2326" s="57">
        <v>0</v>
      </c>
      <c r="E2326" s="57">
        <v>57.7</v>
      </c>
    </row>
    <row r="2327" spans="1:5" x14ac:dyDescent="0.2">
      <c r="A2327" s="21">
        <v>42691</v>
      </c>
      <c r="B2327" s="21">
        <v>42692</v>
      </c>
      <c r="C2327" s="57">
        <v>89</v>
      </c>
      <c r="D2327" s="57">
        <v>0</v>
      </c>
      <c r="E2327" s="57">
        <v>89</v>
      </c>
    </row>
    <row r="2328" spans="1:5" x14ac:dyDescent="0.2">
      <c r="A2328" s="21">
        <v>42692</v>
      </c>
      <c r="B2328" s="21">
        <v>42695</v>
      </c>
      <c r="C2328" s="57">
        <v>122.83499999999999</v>
      </c>
      <c r="D2328" s="57">
        <v>0</v>
      </c>
      <c r="E2328" s="57">
        <v>122.83499999999999</v>
      </c>
    </row>
    <row r="2329" spans="1:5" x14ac:dyDescent="0.2">
      <c r="A2329" s="21">
        <v>42695</v>
      </c>
      <c r="B2329" s="21">
        <v>42696</v>
      </c>
      <c r="C2329" s="57">
        <v>15.212</v>
      </c>
      <c r="D2329" s="57">
        <v>0</v>
      </c>
      <c r="E2329" s="57">
        <v>15.212</v>
      </c>
    </row>
    <row r="2330" spans="1:5" x14ac:dyDescent="0.2">
      <c r="A2330" s="21">
        <v>42696</v>
      </c>
      <c r="B2330" s="21">
        <v>42697</v>
      </c>
      <c r="C2330" s="57">
        <v>24.619</v>
      </c>
      <c r="D2330" s="57">
        <v>0</v>
      </c>
      <c r="E2330" s="57">
        <v>24.619</v>
      </c>
    </row>
    <row r="2331" spans="1:5" x14ac:dyDescent="0.2">
      <c r="A2331" s="21">
        <v>42697</v>
      </c>
      <c r="B2331" s="21">
        <v>42698</v>
      </c>
      <c r="C2331" s="57">
        <v>103.5</v>
      </c>
      <c r="D2331" s="57">
        <v>0</v>
      </c>
      <c r="E2331" s="57">
        <v>103.5</v>
      </c>
    </row>
    <row r="2332" spans="1:5" x14ac:dyDescent="0.2">
      <c r="A2332" s="21">
        <v>42698</v>
      </c>
      <c r="B2332" s="21">
        <v>42699</v>
      </c>
      <c r="C2332" s="57">
        <v>167.15</v>
      </c>
      <c r="D2332" s="57">
        <v>0</v>
      </c>
      <c r="E2332" s="57">
        <v>167.15</v>
      </c>
    </row>
    <row r="2333" spans="1:5" x14ac:dyDescent="0.2">
      <c r="A2333" s="21">
        <v>42699</v>
      </c>
      <c r="B2333" s="21">
        <v>42702</v>
      </c>
      <c r="C2333" s="57">
        <v>81.683999999999997</v>
      </c>
      <c r="D2333" s="57">
        <v>0</v>
      </c>
      <c r="E2333" s="57">
        <v>81.683999999999997</v>
      </c>
    </row>
    <row r="2334" spans="1:5" x14ac:dyDescent="0.2">
      <c r="A2334" s="21">
        <v>42702</v>
      </c>
      <c r="B2334" s="21">
        <v>42703</v>
      </c>
      <c r="C2334" s="57">
        <v>171.215</v>
      </c>
      <c r="D2334" s="57">
        <v>0</v>
      </c>
      <c r="E2334" s="57">
        <v>171.215</v>
      </c>
    </row>
    <row r="2335" spans="1:5" x14ac:dyDescent="0.2">
      <c r="A2335" s="21">
        <v>42703</v>
      </c>
      <c r="B2335" s="21">
        <v>42704</v>
      </c>
      <c r="C2335" s="57">
        <v>203.376</v>
      </c>
      <c r="D2335" s="57">
        <v>0</v>
      </c>
      <c r="E2335" s="57">
        <v>203.376</v>
      </c>
    </row>
    <row r="2336" spans="1:5" x14ac:dyDescent="0.2">
      <c r="A2336" s="21">
        <v>42704</v>
      </c>
      <c r="B2336" s="21">
        <v>42705</v>
      </c>
      <c r="C2336" s="57">
        <v>251.25800000000001</v>
      </c>
      <c r="D2336" s="57">
        <v>0</v>
      </c>
      <c r="E2336" s="57">
        <v>251.25800000000001</v>
      </c>
    </row>
    <row r="2337" spans="1:5" x14ac:dyDescent="0.2">
      <c r="A2337" s="21">
        <v>42705</v>
      </c>
      <c r="B2337" s="21">
        <v>42706</v>
      </c>
      <c r="C2337" s="57">
        <v>52.686999999999998</v>
      </c>
      <c r="D2337" s="57">
        <v>0</v>
      </c>
      <c r="E2337" s="57">
        <v>52.686999999999998</v>
      </c>
    </row>
    <row r="2338" spans="1:5" x14ac:dyDescent="0.2">
      <c r="A2338" s="21">
        <v>42706</v>
      </c>
      <c r="B2338" s="21">
        <v>42709</v>
      </c>
      <c r="C2338" s="57">
        <v>292.95</v>
      </c>
      <c r="D2338" s="57">
        <v>0</v>
      </c>
      <c r="E2338" s="57">
        <v>292.95</v>
      </c>
    </row>
    <row r="2339" spans="1:5" x14ac:dyDescent="0.2">
      <c r="A2339" s="21">
        <v>42709</v>
      </c>
      <c r="B2339" s="21">
        <v>42710</v>
      </c>
      <c r="C2339" s="57">
        <v>378.3</v>
      </c>
      <c r="D2339" s="57">
        <v>0</v>
      </c>
      <c r="E2339" s="57">
        <v>378.3</v>
      </c>
    </row>
    <row r="2340" spans="1:5" x14ac:dyDescent="0.2">
      <c r="A2340" s="21">
        <v>42710</v>
      </c>
      <c r="B2340" s="21">
        <v>42711</v>
      </c>
      <c r="C2340" s="57">
        <v>398.88499999999999</v>
      </c>
      <c r="D2340" s="57">
        <v>0</v>
      </c>
      <c r="E2340" s="57">
        <v>398.88499999999999</v>
      </c>
    </row>
    <row r="2341" spans="1:5" x14ac:dyDescent="0.2">
      <c r="A2341" s="21">
        <v>42711</v>
      </c>
      <c r="B2341" s="21">
        <v>42712</v>
      </c>
      <c r="C2341" s="57">
        <v>400.8</v>
      </c>
      <c r="D2341" s="57">
        <v>0</v>
      </c>
      <c r="E2341" s="57">
        <v>400.8</v>
      </c>
    </row>
    <row r="2342" spans="1:5" x14ac:dyDescent="0.2">
      <c r="A2342" s="21">
        <v>42712</v>
      </c>
      <c r="B2342" s="21">
        <v>42713</v>
      </c>
      <c r="C2342" s="57">
        <v>383.39499999999998</v>
      </c>
      <c r="D2342" s="57">
        <v>0</v>
      </c>
      <c r="E2342" s="57">
        <v>383.39499999999998</v>
      </c>
    </row>
    <row r="2343" spans="1:5" x14ac:dyDescent="0.2">
      <c r="A2343" s="21">
        <v>42713</v>
      </c>
      <c r="B2343" s="21">
        <v>42716</v>
      </c>
      <c r="C2343" s="57">
        <v>425.82600000000002</v>
      </c>
      <c r="D2343" s="57">
        <v>0</v>
      </c>
      <c r="E2343" s="57">
        <v>425.82600000000002</v>
      </c>
    </row>
    <row r="2344" spans="1:5" x14ac:dyDescent="0.2">
      <c r="A2344" s="21">
        <v>42716</v>
      </c>
      <c r="B2344" s="21">
        <v>42717</v>
      </c>
      <c r="C2344" s="57">
        <v>160.477</v>
      </c>
      <c r="D2344" s="57">
        <v>0</v>
      </c>
      <c r="E2344" s="57">
        <v>160.477</v>
      </c>
    </row>
    <row r="2345" spans="1:5" x14ac:dyDescent="0.2">
      <c r="A2345" s="21">
        <v>42717</v>
      </c>
      <c r="B2345" s="21">
        <v>42718</v>
      </c>
      <c r="C2345" s="57">
        <v>285.39999999999998</v>
      </c>
      <c r="D2345" s="57">
        <v>0</v>
      </c>
      <c r="E2345" s="57">
        <v>285.39999999999998</v>
      </c>
    </row>
    <row r="2346" spans="1:5" x14ac:dyDescent="0.2">
      <c r="A2346" s="21">
        <v>42718</v>
      </c>
      <c r="B2346" s="21">
        <v>42719</v>
      </c>
      <c r="C2346" s="57">
        <v>226.11600000000001</v>
      </c>
      <c r="D2346" s="57">
        <v>0</v>
      </c>
      <c r="E2346" s="57">
        <v>226.11600000000001</v>
      </c>
    </row>
    <row r="2347" spans="1:5" x14ac:dyDescent="0.2">
      <c r="A2347" s="21">
        <v>42719</v>
      </c>
      <c r="B2347" s="21">
        <v>42720</v>
      </c>
      <c r="C2347" s="57">
        <v>228.238</v>
      </c>
      <c r="D2347" s="57">
        <v>0</v>
      </c>
      <c r="E2347" s="57">
        <v>228.238</v>
      </c>
    </row>
    <row r="2348" spans="1:5" x14ac:dyDescent="0.2">
      <c r="A2348" s="21">
        <v>42720</v>
      </c>
      <c r="B2348" s="21">
        <v>42723</v>
      </c>
      <c r="C2348" s="57">
        <v>228</v>
      </c>
      <c r="D2348" s="57">
        <v>0</v>
      </c>
      <c r="E2348" s="57">
        <v>228</v>
      </c>
    </row>
    <row r="2349" spans="1:5" x14ac:dyDescent="0.2">
      <c r="A2349" s="21">
        <v>42723</v>
      </c>
      <c r="B2349" s="21">
        <v>42724</v>
      </c>
      <c r="C2349" s="57">
        <v>137.5</v>
      </c>
      <c r="D2349" s="57">
        <v>0</v>
      </c>
      <c r="E2349" s="57">
        <v>137.5</v>
      </c>
    </row>
    <row r="2350" spans="1:5" x14ac:dyDescent="0.2">
      <c r="A2350" s="21">
        <v>42724</v>
      </c>
      <c r="B2350" s="21">
        <v>42725</v>
      </c>
      <c r="C2350" s="57">
        <v>-52.223999999999997</v>
      </c>
      <c r="D2350" s="57">
        <v>0</v>
      </c>
      <c r="E2350" s="57">
        <v>-52.223999999999997</v>
      </c>
    </row>
    <row r="2351" spans="1:5" x14ac:dyDescent="0.2">
      <c r="A2351" s="21">
        <v>42725</v>
      </c>
      <c r="B2351" s="21">
        <v>42726</v>
      </c>
      <c r="C2351" s="57">
        <v>-30.186</v>
      </c>
      <c r="D2351" s="57">
        <v>0</v>
      </c>
      <c r="E2351" s="57">
        <v>-30.186</v>
      </c>
    </row>
    <row r="2352" spans="1:5" x14ac:dyDescent="0.2">
      <c r="A2352" s="21">
        <v>42726</v>
      </c>
      <c r="B2352" s="21">
        <v>42727</v>
      </c>
      <c r="C2352" s="57">
        <v>16.341999999999999</v>
      </c>
      <c r="D2352" s="57">
        <v>0</v>
      </c>
      <c r="E2352" s="57">
        <v>16.341999999999999</v>
      </c>
    </row>
    <row r="2353" spans="1:5" x14ac:dyDescent="0.2">
      <c r="A2353" s="21">
        <v>42727</v>
      </c>
      <c r="B2353" s="21">
        <v>42731</v>
      </c>
      <c r="C2353" s="57">
        <v>61.996000000000002</v>
      </c>
      <c r="D2353" s="57">
        <v>0</v>
      </c>
      <c r="E2353" s="57">
        <v>61.996000000000002</v>
      </c>
    </row>
    <row r="2354" spans="1:5" x14ac:dyDescent="0.2">
      <c r="A2354" s="21">
        <v>42731</v>
      </c>
      <c r="B2354" s="21">
        <v>42732</v>
      </c>
      <c r="C2354" s="57">
        <v>99.658000000000001</v>
      </c>
      <c r="D2354" s="57">
        <v>0</v>
      </c>
      <c r="E2354" s="57">
        <v>99.658000000000001</v>
      </c>
    </row>
    <row r="2355" spans="1:5" x14ac:dyDescent="0.2">
      <c r="A2355" s="21">
        <v>42732</v>
      </c>
      <c r="B2355" s="21">
        <v>42733</v>
      </c>
      <c r="C2355" s="57">
        <v>468.24799999999999</v>
      </c>
      <c r="D2355" s="57">
        <v>0</v>
      </c>
      <c r="E2355" s="57">
        <v>468.24799999999999</v>
      </c>
    </row>
    <row r="2356" spans="1:5" x14ac:dyDescent="0.2">
      <c r="A2356" s="21">
        <v>42733</v>
      </c>
      <c r="B2356" s="21">
        <v>42734</v>
      </c>
      <c r="C2356" s="57">
        <v>620.63800000000003</v>
      </c>
      <c r="D2356" s="57">
        <v>0</v>
      </c>
      <c r="E2356" s="57">
        <v>620.63800000000003</v>
      </c>
    </row>
    <row r="2357" spans="1:5" x14ac:dyDescent="0.2">
      <c r="A2357" s="21">
        <v>42734</v>
      </c>
      <c r="B2357" s="21">
        <v>42737</v>
      </c>
      <c r="C2357" s="57">
        <v>876.3</v>
      </c>
      <c r="D2357" s="57">
        <v>0</v>
      </c>
      <c r="E2357" s="57">
        <v>876.3</v>
      </c>
    </row>
    <row r="2358" spans="1:5" x14ac:dyDescent="0.2">
      <c r="A2358" s="21">
        <v>42737</v>
      </c>
      <c r="B2358" s="21">
        <v>42738</v>
      </c>
      <c r="C2358" s="57">
        <v>426.27</v>
      </c>
      <c r="D2358" s="57">
        <v>0</v>
      </c>
      <c r="E2358" s="57">
        <v>426.27</v>
      </c>
    </row>
    <row r="2359" spans="1:5" x14ac:dyDescent="0.2">
      <c r="A2359" s="21">
        <v>42738</v>
      </c>
      <c r="B2359" s="21">
        <v>42739</v>
      </c>
      <c r="C2359" s="57">
        <v>633.14</v>
      </c>
      <c r="D2359" s="57">
        <v>0</v>
      </c>
      <c r="E2359" s="57">
        <v>633.14</v>
      </c>
    </row>
    <row r="2360" spans="1:5" x14ac:dyDescent="0.2">
      <c r="A2360" s="21">
        <v>42739</v>
      </c>
      <c r="B2360" s="21">
        <v>42740</v>
      </c>
      <c r="C2360" s="57">
        <v>690.66200000000003</v>
      </c>
      <c r="D2360" s="57">
        <v>0</v>
      </c>
      <c r="E2360" s="57">
        <v>690.66200000000003</v>
      </c>
    </row>
    <row r="2361" spans="1:5" x14ac:dyDescent="0.2">
      <c r="A2361" s="21">
        <v>42740</v>
      </c>
      <c r="B2361" s="21">
        <v>42741</v>
      </c>
      <c r="C2361" s="57">
        <v>619.822</v>
      </c>
      <c r="D2361" s="57">
        <v>0</v>
      </c>
      <c r="E2361" s="57">
        <v>619.822</v>
      </c>
    </row>
    <row r="2362" spans="1:5" x14ac:dyDescent="0.2">
      <c r="A2362" s="21">
        <v>42741</v>
      </c>
      <c r="B2362" s="21">
        <v>42744</v>
      </c>
      <c r="C2362" s="57">
        <v>514.5</v>
      </c>
      <c r="D2362" s="57">
        <v>0</v>
      </c>
      <c r="E2362" s="57">
        <v>514.5</v>
      </c>
    </row>
    <row r="2363" spans="1:5" x14ac:dyDescent="0.2">
      <c r="A2363" s="21">
        <v>42744</v>
      </c>
      <c r="B2363" s="21">
        <v>42745</v>
      </c>
      <c r="C2363" s="57">
        <v>537.37699999999995</v>
      </c>
      <c r="D2363" s="57">
        <v>0</v>
      </c>
      <c r="E2363" s="57">
        <v>537.37699999999995</v>
      </c>
    </row>
    <row r="2364" spans="1:5" x14ac:dyDescent="0.2">
      <c r="A2364" s="21">
        <v>42745</v>
      </c>
      <c r="B2364" s="21">
        <v>42746</v>
      </c>
      <c r="C2364" s="57">
        <v>897.80499999999995</v>
      </c>
      <c r="D2364" s="57">
        <v>0</v>
      </c>
      <c r="E2364" s="57">
        <v>897.80499999999995</v>
      </c>
    </row>
    <row r="2365" spans="1:5" x14ac:dyDescent="0.2">
      <c r="A2365" s="21">
        <v>42746</v>
      </c>
      <c r="B2365" s="21">
        <v>42747</v>
      </c>
      <c r="C2365" s="57">
        <v>853.01099999999997</v>
      </c>
      <c r="D2365" s="57">
        <v>0</v>
      </c>
      <c r="E2365" s="57">
        <v>853.01099999999997</v>
      </c>
    </row>
    <row r="2366" spans="1:5" x14ac:dyDescent="0.2">
      <c r="A2366" s="21">
        <v>42747</v>
      </c>
      <c r="B2366" s="21">
        <v>42748</v>
      </c>
      <c r="C2366" s="57">
        <v>756.02099999999996</v>
      </c>
      <c r="D2366" s="57">
        <v>0</v>
      </c>
      <c r="E2366" s="57">
        <v>756.02099999999996</v>
      </c>
    </row>
    <row r="2367" spans="1:5" x14ac:dyDescent="0.2">
      <c r="A2367" s="21">
        <v>42748</v>
      </c>
      <c r="B2367" s="21">
        <v>42751</v>
      </c>
      <c r="C2367" s="57">
        <v>838.32799999999997</v>
      </c>
      <c r="D2367" s="57">
        <v>0</v>
      </c>
      <c r="E2367" s="57">
        <v>838.32799999999997</v>
      </c>
    </row>
    <row r="2368" spans="1:5" x14ac:dyDescent="0.2">
      <c r="A2368" s="21">
        <v>42751</v>
      </c>
      <c r="B2368" s="21">
        <v>42752</v>
      </c>
      <c r="C2368" s="57">
        <v>804.41399999999999</v>
      </c>
      <c r="D2368" s="57">
        <v>0</v>
      </c>
      <c r="E2368" s="57">
        <v>804.41399999999999</v>
      </c>
    </row>
    <row r="2369" spans="1:5" x14ac:dyDescent="0.2">
      <c r="A2369" s="21">
        <v>42752</v>
      </c>
      <c r="B2369" s="21">
        <v>42753</v>
      </c>
      <c r="C2369" s="57">
        <v>856.13400000000001</v>
      </c>
      <c r="D2369" s="57">
        <v>0</v>
      </c>
      <c r="E2369" s="57">
        <v>856.13400000000001</v>
      </c>
    </row>
    <row r="2370" spans="1:5" x14ac:dyDescent="0.2">
      <c r="A2370" s="21">
        <v>42753</v>
      </c>
      <c r="B2370" s="21">
        <v>42754</v>
      </c>
      <c r="C2370" s="57">
        <v>859.22400000000005</v>
      </c>
      <c r="D2370" s="57">
        <v>0</v>
      </c>
      <c r="E2370" s="57">
        <v>859.22400000000005</v>
      </c>
    </row>
    <row r="2371" spans="1:5" x14ac:dyDescent="0.2">
      <c r="A2371" s="21">
        <v>42754</v>
      </c>
      <c r="B2371" s="21">
        <v>42755</v>
      </c>
      <c r="C2371" s="57">
        <v>768.34100000000001</v>
      </c>
      <c r="D2371" s="57">
        <v>0</v>
      </c>
      <c r="E2371" s="57">
        <v>768.34100000000001</v>
      </c>
    </row>
    <row r="2372" spans="1:5" x14ac:dyDescent="0.2">
      <c r="A2372" s="21">
        <v>42755</v>
      </c>
      <c r="B2372" s="21">
        <v>42758</v>
      </c>
      <c r="C2372" s="57">
        <v>373.06700000000001</v>
      </c>
      <c r="D2372" s="57">
        <v>0</v>
      </c>
      <c r="E2372" s="57">
        <v>373.06700000000001</v>
      </c>
    </row>
    <row r="2373" spans="1:5" x14ac:dyDescent="0.2">
      <c r="A2373" s="21">
        <v>42758</v>
      </c>
      <c r="B2373" s="21">
        <v>42759</v>
      </c>
      <c r="C2373" s="57">
        <v>280.637</v>
      </c>
      <c r="D2373" s="57">
        <v>0</v>
      </c>
      <c r="E2373" s="57">
        <v>280.637</v>
      </c>
    </row>
    <row r="2374" spans="1:5" x14ac:dyDescent="0.2">
      <c r="A2374" s="21">
        <v>42759</v>
      </c>
      <c r="B2374" s="21">
        <v>42760</v>
      </c>
      <c r="C2374" s="57">
        <v>272.52499999999998</v>
      </c>
      <c r="D2374" s="57">
        <v>0</v>
      </c>
      <c r="E2374" s="57">
        <v>272.52499999999998</v>
      </c>
    </row>
    <row r="2375" spans="1:5" x14ac:dyDescent="0.2">
      <c r="A2375" s="21">
        <v>42760</v>
      </c>
      <c r="B2375" s="21">
        <v>42761</v>
      </c>
      <c r="C2375" s="57">
        <v>385.5</v>
      </c>
      <c r="D2375" s="57">
        <v>0</v>
      </c>
      <c r="E2375" s="57">
        <v>385.5</v>
      </c>
    </row>
    <row r="2376" spans="1:5" x14ac:dyDescent="0.2">
      <c r="A2376" s="21">
        <v>42761</v>
      </c>
      <c r="B2376" s="21">
        <v>42762</v>
      </c>
      <c r="C2376" s="57">
        <v>381.86399999999998</v>
      </c>
      <c r="D2376" s="57">
        <v>0</v>
      </c>
      <c r="E2376" s="57">
        <v>381.86399999999998</v>
      </c>
    </row>
    <row r="2377" spans="1:5" x14ac:dyDescent="0.2">
      <c r="A2377" s="21">
        <v>42762</v>
      </c>
      <c r="B2377" s="21">
        <v>42765</v>
      </c>
      <c r="C2377" s="57">
        <v>396.68200000000002</v>
      </c>
      <c r="D2377" s="57">
        <v>0</v>
      </c>
      <c r="E2377" s="57">
        <v>396.68200000000002</v>
      </c>
    </row>
    <row r="2378" spans="1:5" x14ac:dyDescent="0.2">
      <c r="A2378" s="21">
        <v>42765</v>
      </c>
      <c r="B2378" s="21">
        <v>42766</v>
      </c>
      <c r="C2378" s="57">
        <v>425.65300000000002</v>
      </c>
      <c r="D2378" s="57">
        <v>0</v>
      </c>
      <c r="E2378" s="57">
        <v>425.65300000000002</v>
      </c>
    </row>
    <row r="2379" spans="1:5" x14ac:dyDescent="0.2">
      <c r="A2379" s="21">
        <v>42766</v>
      </c>
      <c r="B2379" s="21">
        <v>42767</v>
      </c>
      <c r="C2379" s="57">
        <v>351.93599999999998</v>
      </c>
      <c r="D2379" s="57">
        <v>0</v>
      </c>
      <c r="E2379" s="57">
        <v>351.93599999999998</v>
      </c>
    </row>
    <row r="2380" spans="1:5" x14ac:dyDescent="0.2">
      <c r="A2380" s="21">
        <v>42767</v>
      </c>
      <c r="B2380" s="21">
        <v>42768</v>
      </c>
      <c r="C2380" s="57">
        <v>259.60000000000002</v>
      </c>
      <c r="D2380" s="57">
        <v>0</v>
      </c>
      <c r="E2380" s="57">
        <v>259.60000000000002</v>
      </c>
    </row>
    <row r="2381" spans="1:5" x14ac:dyDescent="0.2">
      <c r="A2381" s="21">
        <v>42768</v>
      </c>
      <c r="B2381" s="21">
        <v>42769</v>
      </c>
      <c r="C2381" s="57">
        <v>156.44300000000001</v>
      </c>
      <c r="D2381" s="57">
        <v>0</v>
      </c>
      <c r="E2381" s="57">
        <v>156.44300000000001</v>
      </c>
    </row>
    <row r="2382" spans="1:5" x14ac:dyDescent="0.2">
      <c r="A2382" s="21">
        <v>42769</v>
      </c>
      <c r="B2382" s="21">
        <v>42772</v>
      </c>
      <c r="C2382" s="57">
        <v>233.63399999999999</v>
      </c>
      <c r="D2382" s="57">
        <v>0</v>
      </c>
      <c r="E2382" s="57">
        <v>233.63399999999999</v>
      </c>
    </row>
    <row r="2383" spans="1:5" x14ac:dyDescent="0.2">
      <c r="A2383" s="21">
        <v>42772</v>
      </c>
      <c r="B2383" s="21">
        <v>42773</v>
      </c>
      <c r="C2383" s="57">
        <v>218.625</v>
      </c>
      <c r="D2383" s="57">
        <v>0</v>
      </c>
      <c r="E2383" s="57">
        <v>218.625</v>
      </c>
    </row>
    <row r="2384" spans="1:5" x14ac:dyDescent="0.2">
      <c r="A2384" s="21">
        <v>42773</v>
      </c>
      <c r="B2384" s="21">
        <v>42774</v>
      </c>
      <c r="C2384" s="57">
        <v>326.7</v>
      </c>
      <c r="D2384" s="57">
        <v>0</v>
      </c>
      <c r="E2384" s="57">
        <v>326.7</v>
      </c>
    </row>
    <row r="2385" spans="1:5" x14ac:dyDescent="0.2">
      <c r="A2385" s="21">
        <v>42774</v>
      </c>
      <c r="B2385" s="21">
        <v>42775</v>
      </c>
      <c r="C2385" s="57">
        <v>387.19499999999999</v>
      </c>
      <c r="D2385" s="57">
        <v>0</v>
      </c>
      <c r="E2385" s="57">
        <v>387.19499999999999</v>
      </c>
    </row>
    <row r="2386" spans="1:5" x14ac:dyDescent="0.2">
      <c r="A2386" s="21">
        <v>42775</v>
      </c>
      <c r="B2386" s="21">
        <v>42776</v>
      </c>
      <c r="C2386" s="57">
        <v>377.9</v>
      </c>
      <c r="D2386" s="57">
        <v>0</v>
      </c>
      <c r="E2386" s="57">
        <v>377.9</v>
      </c>
    </row>
    <row r="2387" spans="1:5" x14ac:dyDescent="0.2">
      <c r="A2387" s="21">
        <v>42776</v>
      </c>
      <c r="B2387" s="21">
        <v>42779</v>
      </c>
      <c r="C2387" s="57">
        <v>521.6</v>
      </c>
      <c r="D2387" s="57">
        <v>0</v>
      </c>
      <c r="E2387" s="57">
        <v>521.6</v>
      </c>
    </row>
    <row r="2388" spans="1:5" x14ac:dyDescent="0.2">
      <c r="A2388" s="21">
        <v>42779</v>
      </c>
      <c r="B2388" s="21">
        <v>42780</v>
      </c>
      <c r="C2388" s="57">
        <v>385.4</v>
      </c>
      <c r="D2388" s="57">
        <v>0</v>
      </c>
      <c r="E2388" s="57">
        <v>385.4</v>
      </c>
    </row>
    <row r="2389" spans="1:5" x14ac:dyDescent="0.2">
      <c r="A2389" s="21">
        <v>42780</v>
      </c>
      <c r="B2389" s="21">
        <v>42781</v>
      </c>
      <c r="C2389" s="57">
        <v>362.98899999999998</v>
      </c>
      <c r="D2389" s="57">
        <v>0</v>
      </c>
      <c r="E2389" s="57">
        <v>362.98899999999998</v>
      </c>
    </row>
    <row r="2390" spans="1:5" x14ac:dyDescent="0.2">
      <c r="A2390" s="21">
        <v>42781</v>
      </c>
      <c r="B2390" s="21">
        <v>42782</v>
      </c>
      <c r="C2390" s="57">
        <v>263.39999999999998</v>
      </c>
      <c r="D2390" s="57">
        <v>0</v>
      </c>
      <c r="E2390" s="57">
        <v>263.39999999999998</v>
      </c>
    </row>
    <row r="2391" spans="1:5" x14ac:dyDescent="0.2">
      <c r="A2391" s="21">
        <v>42782</v>
      </c>
      <c r="B2391" s="21">
        <v>42783</v>
      </c>
      <c r="C2391" s="57">
        <v>230.578</v>
      </c>
      <c r="D2391" s="57">
        <v>0</v>
      </c>
      <c r="E2391" s="57">
        <v>230.578</v>
      </c>
    </row>
    <row r="2392" spans="1:5" x14ac:dyDescent="0.2">
      <c r="A2392" s="21">
        <v>42783</v>
      </c>
      <c r="B2392" s="21">
        <v>42786</v>
      </c>
      <c r="C2392" s="57">
        <v>218.953</v>
      </c>
      <c r="D2392" s="57">
        <v>0</v>
      </c>
      <c r="E2392" s="57">
        <v>218.953</v>
      </c>
    </row>
    <row r="2393" spans="1:5" x14ac:dyDescent="0.2">
      <c r="A2393" s="21">
        <v>42786</v>
      </c>
      <c r="B2393" s="21">
        <v>42787</v>
      </c>
      <c r="C2393" s="57">
        <v>42.473999999999997</v>
      </c>
      <c r="D2393" s="57">
        <v>0</v>
      </c>
      <c r="E2393" s="57">
        <v>42.473999999999997</v>
      </c>
    </row>
    <row r="2394" spans="1:5" x14ac:dyDescent="0.2">
      <c r="A2394" s="21">
        <v>42787</v>
      </c>
      <c r="B2394" s="21">
        <v>42788</v>
      </c>
      <c r="C2394" s="57">
        <v>47.487000000000002</v>
      </c>
      <c r="D2394" s="57">
        <v>0</v>
      </c>
      <c r="E2394" s="57">
        <v>47.487000000000002</v>
      </c>
    </row>
    <row r="2395" spans="1:5" x14ac:dyDescent="0.2">
      <c r="A2395" s="21">
        <v>42788</v>
      </c>
      <c r="B2395" s="21">
        <v>42789</v>
      </c>
      <c r="C2395" s="57">
        <v>134.80000000000001</v>
      </c>
      <c r="D2395" s="57">
        <v>0</v>
      </c>
      <c r="E2395" s="57">
        <v>134.80000000000001</v>
      </c>
    </row>
    <row r="2396" spans="1:5" x14ac:dyDescent="0.2">
      <c r="A2396" s="21">
        <v>42789</v>
      </c>
      <c r="B2396" s="21">
        <v>42790</v>
      </c>
      <c r="C2396" s="57">
        <v>85.206000000000003</v>
      </c>
      <c r="D2396" s="57">
        <v>0</v>
      </c>
      <c r="E2396" s="57">
        <v>85.206000000000003</v>
      </c>
    </row>
    <row r="2397" spans="1:5" x14ac:dyDescent="0.2">
      <c r="A2397" s="21">
        <v>42790</v>
      </c>
      <c r="B2397" s="21">
        <v>42793</v>
      </c>
      <c r="C2397" s="57">
        <v>206.482</v>
      </c>
      <c r="D2397" s="57">
        <v>0</v>
      </c>
      <c r="E2397" s="57">
        <v>206.482</v>
      </c>
    </row>
    <row r="2398" spans="1:5" x14ac:dyDescent="0.2">
      <c r="A2398" s="21">
        <v>42793</v>
      </c>
      <c r="B2398" s="21">
        <v>42794</v>
      </c>
      <c r="C2398" s="57">
        <v>162.59</v>
      </c>
      <c r="D2398" s="57">
        <v>0</v>
      </c>
      <c r="E2398" s="57">
        <v>162.59</v>
      </c>
    </row>
    <row r="2399" spans="1:5" x14ac:dyDescent="0.2">
      <c r="A2399" s="21">
        <v>42794</v>
      </c>
      <c r="B2399" s="21">
        <v>42795</v>
      </c>
      <c r="C2399" s="57">
        <v>227.136</v>
      </c>
      <c r="D2399" s="57">
        <v>0</v>
      </c>
      <c r="E2399" s="57">
        <v>227.136</v>
      </c>
    </row>
    <row r="2400" spans="1:5" x14ac:dyDescent="0.2">
      <c r="A2400" s="21">
        <v>42795</v>
      </c>
      <c r="B2400" s="21">
        <v>42796</v>
      </c>
      <c r="C2400" s="57">
        <v>272.91000000000003</v>
      </c>
      <c r="D2400" s="57">
        <v>0</v>
      </c>
      <c r="E2400" s="57">
        <v>272.91000000000003</v>
      </c>
    </row>
    <row r="2401" spans="1:5" x14ac:dyDescent="0.2">
      <c r="A2401" s="21">
        <v>42796</v>
      </c>
      <c r="B2401" s="21">
        <v>42797</v>
      </c>
      <c r="C2401" s="57">
        <v>266.81099999999998</v>
      </c>
      <c r="D2401" s="57">
        <v>0</v>
      </c>
      <c r="E2401" s="57">
        <v>266.81099999999998</v>
      </c>
    </row>
    <row r="2402" spans="1:5" x14ac:dyDescent="0.2">
      <c r="A2402" s="21">
        <v>42797</v>
      </c>
      <c r="B2402" s="21">
        <v>42800</v>
      </c>
      <c r="C2402" s="57">
        <v>349.2</v>
      </c>
      <c r="D2402" s="57">
        <v>0</v>
      </c>
      <c r="E2402" s="57">
        <v>349.2</v>
      </c>
    </row>
    <row r="2403" spans="1:5" x14ac:dyDescent="0.2">
      <c r="A2403" s="21">
        <v>42800</v>
      </c>
      <c r="B2403" s="21">
        <v>42801</v>
      </c>
      <c r="C2403" s="57">
        <v>342.37299999999999</v>
      </c>
      <c r="D2403" s="57">
        <v>0</v>
      </c>
      <c r="E2403" s="57">
        <v>342.37299999999999</v>
      </c>
    </row>
    <row r="2404" spans="1:5" x14ac:dyDescent="0.2">
      <c r="A2404" s="21">
        <v>42801</v>
      </c>
      <c r="B2404" s="21">
        <v>42802</v>
      </c>
      <c r="C2404" s="57">
        <v>383</v>
      </c>
      <c r="D2404" s="57">
        <v>0</v>
      </c>
      <c r="E2404" s="57">
        <v>383</v>
      </c>
    </row>
    <row r="2405" spans="1:5" x14ac:dyDescent="0.2">
      <c r="A2405" s="21">
        <v>42802</v>
      </c>
      <c r="B2405" s="21">
        <v>42803</v>
      </c>
      <c r="C2405" s="57">
        <v>593.6</v>
      </c>
      <c r="D2405" s="57">
        <v>0</v>
      </c>
      <c r="E2405" s="57">
        <v>593.6</v>
      </c>
    </row>
    <row r="2406" spans="1:5" x14ac:dyDescent="0.2">
      <c r="A2406" s="21">
        <v>42803</v>
      </c>
      <c r="B2406" s="21">
        <v>42804</v>
      </c>
      <c r="C2406" s="57">
        <v>506.83800000000002</v>
      </c>
      <c r="D2406" s="57">
        <v>0</v>
      </c>
      <c r="E2406" s="57">
        <v>506.83800000000002</v>
      </c>
    </row>
    <row r="2407" spans="1:5" x14ac:dyDescent="0.2">
      <c r="A2407" s="21">
        <v>42804</v>
      </c>
      <c r="B2407" s="21">
        <v>42807</v>
      </c>
      <c r="C2407" s="57">
        <v>522.79999999999995</v>
      </c>
      <c r="D2407" s="57">
        <v>0</v>
      </c>
      <c r="E2407" s="57">
        <v>522.79999999999995</v>
      </c>
    </row>
    <row r="2408" spans="1:5" x14ac:dyDescent="0.2">
      <c r="A2408" s="21">
        <v>42807</v>
      </c>
      <c r="B2408" s="21">
        <v>42808</v>
      </c>
      <c r="C2408" s="57">
        <v>430.26</v>
      </c>
      <c r="D2408" s="57">
        <v>0</v>
      </c>
      <c r="E2408" s="57">
        <v>430.26</v>
      </c>
    </row>
    <row r="2409" spans="1:5" x14ac:dyDescent="0.2">
      <c r="A2409" s="21">
        <v>42808</v>
      </c>
      <c r="B2409" s="21">
        <v>42810</v>
      </c>
      <c r="C2409" s="57">
        <v>407.815</v>
      </c>
      <c r="D2409" s="57">
        <v>0</v>
      </c>
      <c r="E2409" s="57">
        <v>407.815</v>
      </c>
    </row>
    <row r="2410" spans="1:5" x14ac:dyDescent="0.2">
      <c r="A2410" s="21">
        <v>42809</v>
      </c>
      <c r="B2410" s="21">
        <v>42811</v>
      </c>
      <c r="C2410" s="57">
        <v>718.31</v>
      </c>
      <c r="D2410" s="57">
        <v>0</v>
      </c>
      <c r="E2410" s="57">
        <v>718.31</v>
      </c>
    </row>
    <row r="2411" spans="1:5" x14ac:dyDescent="0.2">
      <c r="A2411" s="21">
        <v>42811</v>
      </c>
      <c r="B2411" s="21">
        <v>42814</v>
      </c>
      <c r="C2411" s="57">
        <v>685.85</v>
      </c>
      <c r="D2411" s="57">
        <v>0</v>
      </c>
      <c r="E2411" s="57">
        <v>685.85</v>
      </c>
    </row>
    <row r="2412" spans="1:5" x14ac:dyDescent="0.2">
      <c r="A2412" s="21">
        <v>42814</v>
      </c>
      <c r="B2412" s="21">
        <v>42815</v>
      </c>
      <c r="C2412" s="57">
        <v>411.798</v>
      </c>
      <c r="D2412" s="57">
        <v>0</v>
      </c>
      <c r="E2412" s="57">
        <v>411.798</v>
      </c>
    </row>
    <row r="2413" spans="1:5" x14ac:dyDescent="0.2">
      <c r="A2413" s="21">
        <v>42815</v>
      </c>
      <c r="B2413" s="21">
        <v>42816</v>
      </c>
      <c r="C2413" s="57">
        <v>417.2</v>
      </c>
      <c r="D2413" s="57">
        <v>0</v>
      </c>
      <c r="E2413" s="57">
        <v>417.2</v>
      </c>
    </row>
    <row r="2414" spans="1:5" x14ac:dyDescent="0.2">
      <c r="A2414" s="21">
        <v>42816</v>
      </c>
      <c r="B2414" s="21">
        <v>42817</v>
      </c>
      <c r="C2414" s="57">
        <v>517.5</v>
      </c>
      <c r="D2414" s="57">
        <v>0</v>
      </c>
      <c r="E2414" s="57">
        <v>517.5</v>
      </c>
    </row>
    <row r="2415" spans="1:5" x14ac:dyDescent="0.2">
      <c r="A2415" s="21">
        <v>42817</v>
      </c>
      <c r="B2415" s="21">
        <v>42818</v>
      </c>
      <c r="C2415" s="57">
        <v>514.1</v>
      </c>
      <c r="D2415" s="57">
        <v>0</v>
      </c>
      <c r="E2415" s="57">
        <v>514.1</v>
      </c>
    </row>
    <row r="2416" spans="1:5" x14ac:dyDescent="0.2">
      <c r="A2416" s="21">
        <v>42818</v>
      </c>
      <c r="B2416" s="21">
        <v>42821</v>
      </c>
      <c r="C2416" s="57">
        <v>525.34699999999998</v>
      </c>
      <c r="D2416" s="57">
        <v>0</v>
      </c>
      <c r="E2416" s="57">
        <v>525.34699999999998</v>
      </c>
    </row>
    <row r="2417" spans="1:5" x14ac:dyDescent="0.2">
      <c r="A2417" s="21">
        <v>42821</v>
      </c>
      <c r="B2417" s="21">
        <v>42822</v>
      </c>
      <c r="C2417" s="57">
        <v>446.98500000000001</v>
      </c>
      <c r="D2417" s="57">
        <v>0</v>
      </c>
      <c r="E2417" s="57">
        <v>446.98500000000001</v>
      </c>
    </row>
    <row r="2418" spans="1:5" x14ac:dyDescent="0.2">
      <c r="A2418" s="21">
        <v>42822</v>
      </c>
      <c r="B2418" s="21">
        <v>42823</v>
      </c>
      <c r="C2418" s="57">
        <v>436.9</v>
      </c>
      <c r="D2418" s="57">
        <v>0</v>
      </c>
      <c r="E2418" s="57">
        <v>436.9</v>
      </c>
    </row>
    <row r="2419" spans="1:5" x14ac:dyDescent="0.2">
      <c r="A2419" s="21">
        <v>42823</v>
      </c>
      <c r="B2419" s="21">
        <v>42824</v>
      </c>
      <c r="C2419" s="57">
        <v>475.71899999999999</v>
      </c>
      <c r="D2419" s="57">
        <v>0</v>
      </c>
      <c r="E2419" s="57">
        <v>475.71899999999999</v>
      </c>
    </row>
    <row r="2420" spans="1:5" x14ac:dyDescent="0.2">
      <c r="A2420" s="21">
        <v>42824</v>
      </c>
      <c r="B2420" s="21">
        <v>42825</v>
      </c>
      <c r="C2420" s="57">
        <v>540.798</v>
      </c>
      <c r="D2420" s="57">
        <v>0</v>
      </c>
      <c r="E2420" s="57">
        <v>540.798</v>
      </c>
    </row>
    <row r="2421" spans="1:5" x14ac:dyDescent="0.2">
      <c r="A2421" s="21">
        <v>42825</v>
      </c>
      <c r="B2421" s="21">
        <v>42828</v>
      </c>
      <c r="C2421" s="57">
        <v>511.02600000000001</v>
      </c>
      <c r="D2421" s="57">
        <v>0</v>
      </c>
      <c r="E2421" s="57">
        <v>511.02600000000001</v>
      </c>
    </row>
    <row r="2422" spans="1:5" x14ac:dyDescent="0.2">
      <c r="A2422" s="21">
        <v>42828</v>
      </c>
      <c r="B2422" s="21">
        <v>42829</v>
      </c>
      <c r="C2422" s="57">
        <v>294.99799999999999</v>
      </c>
      <c r="D2422" s="57">
        <v>0</v>
      </c>
      <c r="E2422" s="57">
        <v>294.99799999999999</v>
      </c>
    </row>
    <row r="2423" spans="1:5" x14ac:dyDescent="0.2">
      <c r="A2423" s="21">
        <v>42829</v>
      </c>
      <c r="B2423" s="21">
        <v>42830</v>
      </c>
      <c r="C2423" s="57">
        <v>444.03399999999999</v>
      </c>
      <c r="D2423" s="57">
        <v>0</v>
      </c>
      <c r="E2423" s="57">
        <v>444.03399999999999</v>
      </c>
    </row>
    <row r="2424" spans="1:5" x14ac:dyDescent="0.2">
      <c r="A2424" s="21">
        <v>42830</v>
      </c>
      <c r="B2424" s="21">
        <v>42831</v>
      </c>
      <c r="C2424" s="57">
        <v>529.5</v>
      </c>
      <c r="D2424" s="57">
        <v>0</v>
      </c>
      <c r="E2424" s="57">
        <v>529.5</v>
      </c>
    </row>
    <row r="2425" spans="1:5" x14ac:dyDescent="0.2">
      <c r="A2425" s="21">
        <v>42831</v>
      </c>
      <c r="B2425" s="21">
        <v>42832</v>
      </c>
      <c r="C2425" s="57">
        <v>607.45000000000005</v>
      </c>
      <c r="D2425" s="57">
        <v>0</v>
      </c>
      <c r="E2425" s="57">
        <v>607.45000000000005</v>
      </c>
    </row>
    <row r="2426" spans="1:5" x14ac:dyDescent="0.2">
      <c r="A2426" s="21">
        <v>42832</v>
      </c>
      <c r="B2426" s="21">
        <v>42835</v>
      </c>
      <c r="C2426" s="57">
        <v>589.80200000000002</v>
      </c>
      <c r="D2426" s="57">
        <v>0</v>
      </c>
      <c r="E2426" s="57">
        <v>589.80200000000002</v>
      </c>
    </row>
    <row r="2427" spans="1:5" x14ac:dyDescent="0.2">
      <c r="A2427" s="21">
        <v>42833</v>
      </c>
      <c r="B2427" s="21">
        <v>42836</v>
      </c>
      <c r="C2427" s="57">
        <v>522.22699999999998</v>
      </c>
      <c r="D2427" s="57">
        <v>0</v>
      </c>
      <c r="E2427" s="57">
        <v>522.22699999999998</v>
      </c>
    </row>
    <row r="2428" spans="1:5" x14ac:dyDescent="0.2">
      <c r="A2428" s="21">
        <v>42836</v>
      </c>
      <c r="B2428" s="21">
        <v>42837</v>
      </c>
      <c r="C2428" s="57">
        <v>469.791</v>
      </c>
      <c r="D2428" s="57">
        <v>0</v>
      </c>
      <c r="E2428" s="57">
        <v>469.791</v>
      </c>
    </row>
    <row r="2429" spans="1:5" x14ac:dyDescent="0.2">
      <c r="A2429" s="21">
        <v>42837</v>
      </c>
      <c r="B2429" s="21">
        <v>42838</v>
      </c>
      <c r="C2429" s="57">
        <v>431.34500000000003</v>
      </c>
      <c r="D2429" s="57">
        <v>0</v>
      </c>
      <c r="E2429" s="57">
        <v>431.34500000000003</v>
      </c>
    </row>
    <row r="2430" spans="1:5" x14ac:dyDescent="0.2">
      <c r="A2430" s="21">
        <v>42838</v>
      </c>
      <c r="B2430" s="21">
        <v>42843</v>
      </c>
      <c r="C2430" s="57">
        <v>495.98500000000001</v>
      </c>
      <c r="D2430" s="57">
        <v>0</v>
      </c>
      <c r="E2430" s="57">
        <v>495.98500000000001</v>
      </c>
    </row>
    <row r="2431" spans="1:5" x14ac:dyDescent="0.2">
      <c r="A2431" s="21">
        <v>42843</v>
      </c>
      <c r="B2431" s="21">
        <v>42844</v>
      </c>
      <c r="C2431" s="57">
        <v>426.01</v>
      </c>
      <c r="D2431" s="57">
        <v>0</v>
      </c>
      <c r="E2431" s="57">
        <v>426.01</v>
      </c>
    </row>
    <row r="2432" spans="1:5" x14ac:dyDescent="0.2">
      <c r="A2432" s="21">
        <v>42844</v>
      </c>
      <c r="B2432" s="21">
        <v>42845</v>
      </c>
      <c r="C2432" s="57">
        <v>439.774</v>
      </c>
      <c r="D2432" s="57">
        <v>0</v>
      </c>
      <c r="E2432" s="57">
        <v>439.774</v>
      </c>
    </row>
    <row r="2433" spans="1:5" x14ac:dyDescent="0.2">
      <c r="A2433" s="21">
        <v>42845</v>
      </c>
      <c r="B2433" s="21">
        <v>42846</v>
      </c>
      <c r="C2433" s="57">
        <v>160.58500000000001</v>
      </c>
      <c r="D2433" s="57">
        <v>0</v>
      </c>
      <c r="E2433" s="57">
        <v>160.58500000000001</v>
      </c>
    </row>
    <row r="2434" spans="1:5" x14ac:dyDescent="0.2">
      <c r="A2434" s="21">
        <v>42846</v>
      </c>
      <c r="B2434" s="21">
        <v>42849</v>
      </c>
      <c r="C2434" s="57">
        <v>112.16200000000001</v>
      </c>
      <c r="D2434" s="57">
        <v>0</v>
      </c>
      <c r="E2434" s="57">
        <v>112.16200000000001</v>
      </c>
    </row>
    <row r="2435" spans="1:5" x14ac:dyDescent="0.2">
      <c r="A2435" s="21">
        <v>42849</v>
      </c>
      <c r="B2435" s="21">
        <v>42850</v>
      </c>
      <c r="C2435" s="57">
        <v>122.4</v>
      </c>
      <c r="D2435" s="57">
        <v>0</v>
      </c>
      <c r="E2435" s="57">
        <v>122.4</v>
      </c>
    </row>
    <row r="2436" spans="1:5" x14ac:dyDescent="0.2">
      <c r="A2436" s="21">
        <v>42850</v>
      </c>
      <c r="B2436" s="21">
        <v>42851</v>
      </c>
      <c r="C2436" s="57">
        <v>72.305999999999997</v>
      </c>
      <c r="D2436" s="57">
        <v>0</v>
      </c>
      <c r="E2436" s="57">
        <v>72.305999999999997</v>
      </c>
    </row>
    <row r="2437" spans="1:5" x14ac:dyDescent="0.2">
      <c r="A2437" s="21">
        <v>42851</v>
      </c>
      <c r="B2437" s="21">
        <v>42852</v>
      </c>
      <c r="C2437" s="57">
        <v>159.33000000000001</v>
      </c>
      <c r="D2437" s="57">
        <v>0</v>
      </c>
      <c r="E2437" s="57">
        <v>159.33000000000001</v>
      </c>
    </row>
    <row r="2438" spans="1:5" x14ac:dyDescent="0.2">
      <c r="A2438" s="21">
        <v>42852</v>
      </c>
      <c r="B2438" s="21">
        <v>42853</v>
      </c>
      <c r="C2438" s="57">
        <v>168.2</v>
      </c>
      <c r="D2438" s="57">
        <v>0</v>
      </c>
      <c r="E2438" s="57">
        <v>168.2</v>
      </c>
    </row>
    <row r="2439" spans="1:5" x14ac:dyDescent="0.2">
      <c r="A2439" s="21">
        <v>42853</v>
      </c>
      <c r="B2439" s="21">
        <v>42857</v>
      </c>
      <c r="C2439" s="57">
        <v>128.86199999999999</v>
      </c>
      <c r="D2439" s="57">
        <v>0</v>
      </c>
      <c r="E2439" s="57">
        <v>128.86199999999999</v>
      </c>
    </row>
    <row r="2440" spans="1:5" x14ac:dyDescent="0.2">
      <c r="A2440" s="21">
        <v>42857</v>
      </c>
      <c r="B2440" s="21">
        <v>42858</v>
      </c>
      <c r="C2440" s="57">
        <v>104.941</v>
      </c>
      <c r="D2440" s="57">
        <v>0</v>
      </c>
      <c r="E2440" s="57">
        <v>104.941</v>
      </c>
    </row>
    <row r="2441" spans="1:5" x14ac:dyDescent="0.2">
      <c r="A2441" s="21">
        <v>42858</v>
      </c>
      <c r="B2441" s="21">
        <v>42859</v>
      </c>
      <c r="C2441" s="57">
        <v>172.75299999999999</v>
      </c>
      <c r="D2441" s="57">
        <v>0</v>
      </c>
      <c r="E2441" s="57">
        <v>172.75299999999999</v>
      </c>
    </row>
    <row r="2442" spans="1:5" x14ac:dyDescent="0.2">
      <c r="A2442" s="21">
        <v>42859</v>
      </c>
      <c r="B2442" s="21">
        <v>42860</v>
      </c>
      <c r="C2442" s="57">
        <v>118.67</v>
      </c>
      <c r="D2442" s="57">
        <v>0</v>
      </c>
      <c r="E2442" s="57">
        <v>118.67</v>
      </c>
    </row>
    <row r="2443" spans="1:5" x14ac:dyDescent="0.2">
      <c r="A2443" s="21">
        <v>42860</v>
      </c>
      <c r="B2443" s="21">
        <v>42863</v>
      </c>
      <c r="C2443" s="57">
        <v>181.75</v>
      </c>
      <c r="D2443" s="57">
        <v>0</v>
      </c>
      <c r="E2443" s="57">
        <v>181.75</v>
      </c>
    </row>
    <row r="2444" spans="1:5" x14ac:dyDescent="0.2">
      <c r="A2444" s="21">
        <v>42863</v>
      </c>
      <c r="B2444" s="21">
        <v>42864</v>
      </c>
      <c r="C2444" s="57">
        <v>135.80000000000001</v>
      </c>
      <c r="D2444" s="57">
        <v>0</v>
      </c>
      <c r="E2444" s="57">
        <v>135.80000000000001</v>
      </c>
    </row>
    <row r="2445" spans="1:5" x14ac:dyDescent="0.2">
      <c r="A2445" s="21">
        <v>42864</v>
      </c>
      <c r="B2445" s="21">
        <v>42865</v>
      </c>
      <c r="C2445" s="57">
        <v>132.6</v>
      </c>
      <c r="D2445" s="57">
        <v>0</v>
      </c>
      <c r="E2445" s="57">
        <v>132.6</v>
      </c>
    </row>
    <row r="2446" spans="1:5" x14ac:dyDescent="0.2">
      <c r="A2446" s="21">
        <v>42865</v>
      </c>
      <c r="B2446" s="21">
        <v>42866</v>
      </c>
      <c r="C2446" s="57">
        <v>181.25</v>
      </c>
      <c r="D2446" s="57">
        <v>0</v>
      </c>
      <c r="E2446" s="57">
        <v>181.25</v>
      </c>
    </row>
    <row r="2447" spans="1:5" x14ac:dyDescent="0.2">
      <c r="A2447" s="21">
        <v>42866</v>
      </c>
      <c r="B2447" s="21">
        <v>42867</v>
      </c>
      <c r="C2447" s="57">
        <v>184.65</v>
      </c>
      <c r="D2447" s="57">
        <v>0</v>
      </c>
      <c r="E2447" s="57">
        <v>184.65</v>
      </c>
    </row>
    <row r="2448" spans="1:5" x14ac:dyDescent="0.2">
      <c r="A2448" s="21">
        <v>42867</v>
      </c>
      <c r="B2448" s="21">
        <v>42870</v>
      </c>
      <c r="C2448" s="57">
        <v>188</v>
      </c>
      <c r="D2448" s="57">
        <v>0</v>
      </c>
      <c r="E2448" s="57">
        <v>188</v>
      </c>
    </row>
    <row r="2449" spans="1:5" x14ac:dyDescent="0.2">
      <c r="A2449" s="21">
        <v>42870</v>
      </c>
      <c r="B2449" s="21">
        <v>42871</v>
      </c>
      <c r="C2449" s="57">
        <v>144.75</v>
      </c>
      <c r="D2449" s="57">
        <v>0</v>
      </c>
      <c r="E2449" s="57">
        <v>144.75</v>
      </c>
    </row>
    <row r="2450" spans="1:5" x14ac:dyDescent="0.2">
      <c r="A2450" s="21">
        <v>42871</v>
      </c>
      <c r="B2450" s="21">
        <v>42872</v>
      </c>
      <c r="C2450" s="57">
        <v>132.44999999999999</v>
      </c>
      <c r="D2450" s="57">
        <v>0</v>
      </c>
      <c r="E2450" s="57">
        <v>132.44999999999999</v>
      </c>
    </row>
    <row r="2451" spans="1:5" x14ac:dyDescent="0.2">
      <c r="A2451" s="21">
        <v>42872</v>
      </c>
      <c r="B2451" s="21">
        <v>42873</v>
      </c>
      <c r="C2451" s="57">
        <v>241</v>
      </c>
      <c r="D2451" s="57">
        <v>0</v>
      </c>
      <c r="E2451" s="57">
        <v>241</v>
      </c>
    </row>
    <row r="2452" spans="1:5" x14ac:dyDescent="0.2">
      <c r="A2452" s="21">
        <v>42873</v>
      </c>
      <c r="B2452" s="21">
        <v>42874</v>
      </c>
      <c r="C2452" s="57">
        <v>264.7</v>
      </c>
      <c r="D2452" s="57">
        <v>0</v>
      </c>
      <c r="E2452" s="57">
        <v>264.7</v>
      </c>
    </row>
    <row r="2453" spans="1:5" x14ac:dyDescent="0.2">
      <c r="A2453" s="21">
        <v>42874</v>
      </c>
      <c r="B2453" s="21">
        <v>42877</v>
      </c>
      <c r="C2453" s="57">
        <v>192.5</v>
      </c>
      <c r="D2453" s="57">
        <v>0</v>
      </c>
      <c r="E2453" s="57">
        <v>192.5</v>
      </c>
    </row>
    <row r="2454" spans="1:5" x14ac:dyDescent="0.2">
      <c r="A2454" s="21">
        <v>42877</v>
      </c>
      <c r="B2454" s="21">
        <v>42878</v>
      </c>
      <c r="C2454" s="57">
        <v>37.491999999999997</v>
      </c>
      <c r="D2454" s="57">
        <v>0</v>
      </c>
      <c r="E2454" s="57">
        <v>37.491999999999997</v>
      </c>
    </row>
    <row r="2455" spans="1:5" x14ac:dyDescent="0.2">
      <c r="A2455" s="21">
        <v>42878</v>
      </c>
      <c r="B2455" s="21">
        <v>42879</v>
      </c>
      <c r="C2455" s="57">
        <v>49.908000000000001</v>
      </c>
      <c r="D2455" s="57">
        <v>0</v>
      </c>
      <c r="E2455" s="57">
        <v>49.908000000000001</v>
      </c>
    </row>
    <row r="2456" spans="1:5" x14ac:dyDescent="0.2">
      <c r="A2456" s="21">
        <v>42879</v>
      </c>
      <c r="B2456" s="21">
        <v>42880</v>
      </c>
      <c r="C2456" s="57">
        <v>196.5</v>
      </c>
      <c r="D2456" s="57">
        <v>0</v>
      </c>
      <c r="E2456" s="57">
        <v>196.5</v>
      </c>
    </row>
    <row r="2457" spans="1:5" x14ac:dyDescent="0.2">
      <c r="A2457" s="21">
        <v>42880</v>
      </c>
      <c r="B2457" s="21">
        <v>42881</v>
      </c>
      <c r="C2457" s="57">
        <v>146.36000000000001</v>
      </c>
      <c r="D2457" s="57">
        <v>0</v>
      </c>
      <c r="E2457" s="57">
        <v>146.36000000000001</v>
      </c>
    </row>
    <row r="2458" spans="1:5" x14ac:dyDescent="0.2">
      <c r="A2458" s="21">
        <v>42881</v>
      </c>
      <c r="B2458" s="21">
        <v>42884</v>
      </c>
      <c r="C2458" s="57">
        <v>232.8</v>
      </c>
      <c r="D2458" s="57">
        <v>0</v>
      </c>
      <c r="E2458" s="57">
        <v>232.8</v>
      </c>
    </row>
    <row r="2459" spans="1:5" x14ac:dyDescent="0.2">
      <c r="A2459" s="21">
        <v>42884</v>
      </c>
      <c r="B2459" s="21">
        <v>42885</v>
      </c>
      <c r="C2459" s="57">
        <v>252.3</v>
      </c>
      <c r="D2459" s="57">
        <v>0</v>
      </c>
      <c r="E2459" s="57">
        <v>252.3</v>
      </c>
    </row>
    <row r="2460" spans="1:5" x14ac:dyDescent="0.2">
      <c r="A2460" s="21">
        <v>42885</v>
      </c>
      <c r="B2460" s="21">
        <v>42886</v>
      </c>
      <c r="C2460" s="57">
        <v>256.221</v>
      </c>
      <c r="D2460" s="57">
        <v>0</v>
      </c>
      <c r="E2460" s="57">
        <v>256.221</v>
      </c>
    </row>
    <row r="2461" spans="1:5" x14ac:dyDescent="0.2">
      <c r="A2461" s="21">
        <v>42886</v>
      </c>
      <c r="B2461" s="21">
        <v>42887</v>
      </c>
      <c r="C2461" s="57">
        <v>376.53300000000002</v>
      </c>
      <c r="D2461" s="57">
        <v>0</v>
      </c>
      <c r="E2461" s="57">
        <v>376.53300000000002</v>
      </c>
    </row>
    <row r="2462" spans="1:5" x14ac:dyDescent="0.2">
      <c r="A2462" s="21">
        <v>42887</v>
      </c>
      <c r="B2462" s="21">
        <v>42888</v>
      </c>
      <c r="C2462" s="57">
        <v>238.482</v>
      </c>
      <c r="D2462" s="57">
        <v>0</v>
      </c>
      <c r="E2462" s="57">
        <v>238.482</v>
      </c>
    </row>
    <row r="2463" spans="1:5" x14ac:dyDescent="0.2">
      <c r="A2463" s="21">
        <v>42888</v>
      </c>
      <c r="B2463" s="21">
        <v>42892</v>
      </c>
      <c r="C2463" s="57">
        <v>295.49200000000002</v>
      </c>
      <c r="D2463" s="57">
        <v>0</v>
      </c>
      <c r="E2463" s="57">
        <v>295.49200000000002</v>
      </c>
    </row>
    <row r="2464" spans="1:5" x14ac:dyDescent="0.2">
      <c r="A2464" s="21">
        <v>42892</v>
      </c>
      <c r="B2464" s="21">
        <v>42893</v>
      </c>
      <c r="C2464" s="57">
        <v>355.65</v>
      </c>
      <c r="D2464" s="57">
        <v>0</v>
      </c>
      <c r="E2464" s="57">
        <v>355.65</v>
      </c>
    </row>
    <row r="2465" spans="1:5" x14ac:dyDescent="0.2">
      <c r="A2465" s="21">
        <v>42893</v>
      </c>
      <c r="B2465" s="21">
        <v>42894</v>
      </c>
      <c r="C2465" s="57">
        <v>534.56500000000005</v>
      </c>
      <c r="D2465" s="57">
        <v>0</v>
      </c>
      <c r="E2465" s="57">
        <v>534.56500000000005</v>
      </c>
    </row>
    <row r="2466" spans="1:5" x14ac:dyDescent="0.2">
      <c r="A2466" s="21">
        <v>42894</v>
      </c>
      <c r="B2466" s="21">
        <v>42895</v>
      </c>
      <c r="C2466" s="57">
        <v>515.79999999999995</v>
      </c>
      <c r="D2466" s="57">
        <v>0</v>
      </c>
      <c r="E2466" s="57">
        <v>515.79999999999995</v>
      </c>
    </row>
    <row r="2467" spans="1:5" x14ac:dyDescent="0.2">
      <c r="A2467" s="21">
        <v>42895</v>
      </c>
      <c r="B2467" s="21">
        <v>42898</v>
      </c>
      <c r="C2467" s="57">
        <v>521.53700000000003</v>
      </c>
      <c r="D2467" s="57">
        <v>0</v>
      </c>
      <c r="E2467" s="57">
        <v>521.53700000000003</v>
      </c>
    </row>
    <row r="2468" spans="1:5" x14ac:dyDescent="0.2">
      <c r="A2468" s="21">
        <v>42898</v>
      </c>
      <c r="B2468" s="21">
        <v>42899</v>
      </c>
      <c r="C2468" s="57">
        <v>318.834</v>
      </c>
      <c r="D2468" s="57">
        <v>0</v>
      </c>
      <c r="E2468" s="57">
        <v>318.834</v>
      </c>
    </row>
    <row r="2469" spans="1:5" x14ac:dyDescent="0.2">
      <c r="A2469" s="21">
        <v>42899</v>
      </c>
      <c r="B2469" s="21">
        <v>42900</v>
      </c>
      <c r="C2469" s="57">
        <v>316.10000000000002</v>
      </c>
      <c r="D2469" s="57">
        <v>0</v>
      </c>
      <c r="E2469" s="57">
        <v>316.10000000000002</v>
      </c>
    </row>
    <row r="2470" spans="1:5" x14ac:dyDescent="0.2">
      <c r="A2470" s="21">
        <v>42900</v>
      </c>
      <c r="B2470" s="21">
        <v>42901</v>
      </c>
      <c r="C2470" s="57">
        <v>293.3</v>
      </c>
      <c r="D2470" s="57">
        <v>0</v>
      </c>
      <c r="E2470" s="57">
        <v>293.3</v>
      </c>
    </row>
    <row r="2471" spans="1:5" x14ac:dyDescent="0.2">
      <c r="A2471" s="21">
        <v>42901</v>
      </c>
      <c r="B2471" s="21">
        <v>42902</v>
      </c>
      <c r="C2471" s="57">
        <v>384.7</v>
      </c>
      <c r="D2471" s="57">
        <v>0</v>
      </c>
      <c r="E2471" s="57">
        <v>384.7</v>
      </c>
    </row>
    <row r="2472" spans="1:5" x14ac:dyDescent="0.2">
      <c r="A2472" s="21">
        <v>42902</v>
      </c>
      <c r="B2472" s="21">
        <v>42905</v>
      </c>
      <c r="C2472" s="57">
        <v>421.41399999999999</v>
      </c>
      <c r="D2472" s="57">
        <v>0</v>
      </c>
      <c r="E2472" s="57">
        <v>421.41399999999999</v>
      </c>
    </row>
    <row r="2473" spans="1:5" x14ac:dyDescent="0.2">
      <c r="A2473" s="21">
        <v>42905</v>
      </c>
      <c r="B2473" s="21">
        <v>42906</v>
      </c>
      <c r="C2473" s="57">
        <v>497.27800000000002</v>
      </c>
      <c r="D2473" s="57">
        <v>0</v>
      </c>
      <c r="E2473" s="57">
        <v>497.27800000000002</v>
      </c>
    </row>
    <row r="2474" spans="1:5" x14ac:dyDescent="0.2">
      <c r="A2474" s="21">
        <v>42906</v>
      </c>
      <c r="B2474" s="21">
        <v>42907</v>
      </c>
      <c r="C2474" s="57">
        <v>242.21299999999999</v>
      </c>
      <c r="D2474" s="57">
        <v>0</v>
      </c>
      <c r="E2474" s="57">
        <v>242.21299999999999</v>
      </c>
    </row>
    <row r="2475" spans="1:5" x14ac:dyDescent="0.2">
      <c r="A2475" s="21">
        <v>42907</v>
      </c>
      <c r="B2475" s="21">
        <v>42908</v>
      </c>
      <c r="C2475" s="57">
        <v>309.33100000000002</v>
      </c>
      <c r="D2475" s="57">
        <v>0</v>
      </c>
      <c r="E2475" s="57">
        <v>309.33100000000002</v>
      </c>
    </row>
    <row r="2476" spans="1:5" x14ac:dyDescent="0.2">
      <c r="A2476" s="21">
        <v>42908</v>
      </c>
      <c r="B2476" s="21">
        <v>42909</v>
      </c>
      <c r="C2476" s="57">
        <v>382.68900000000002</v>
      </c>
      <c r="D2476" s="57">
        <v>0</v>
      </c>
      <c r="E2476" s="57">
        <v>382.68900000000002</v>
      </c>
    </row>
    <row r="2477" spans="1:5" x14ac:dyDescent="0.2">
      <c r="A2477" s="21">
        <v>42909</v>
      </c>
      <c r="B2477" s="21">
        <v>42912</v>
      </c>
      <c r="C2477" s="57">
        <v>331.22</v>
      </c>
      <c r="D2477" s="57">
        <v>0</v>
      </c>
      <c r="E2477" s="57">
        <v>331.22</v>
      </c>
    </row>
    <row r="2478" spans="1:5" x14ac:dyDescent="0.2">
      <c r="A2478" s="21">
        <v>42912</v>
      </c>
      <c r="B2478" s="21">
        <v>42913</v>
      </c>
      <c r="C2478" s="57">
        <v>500.22</v>
      </c>
      <c r="D2478" s="57">
        <v>0</v>
      </c>
      <c r="E2478" s="57">
        <v>500.22</v>
      </c>
    </row>
    <row r="2479" spans="1:5" x14ac:dyDescent="0.2">
      <c r="A2479" s="21">
        <v>42913</v>
      </c>
      <c r="B2479" s="21">
        <v>42914</v>
      </c>
      <c r="C2479" s="57">
        <v>609.30700000000002</v>
      </c>
      <c r="D2479" s="57">
        <v>0</v>
      </c>
      <c r="E2479" s="57">
        <v>609.30700000000002</v>
      </c>
    </row>
    <row r="2480" spans="1:5" x14ac:dyDescent="0.2">
      <c r="A2480" s="21">
        <v>42914</v>
      </c>
      <c r="B2480" s="21">
        <v>42915</v>
      </c>
      <c r="C2480" s="57">
        <v>622.73500000000001</v>
      </c>
      <c r="D2480" s="57">
        <v>0</v>
      </c>
      <c r="E2480" s="57">
        <v>622.73500000000001</v>
      </c>
    </row>
    <row r="2481" spans="1:5" x14ac:dyDescent="0.2">
      <c r="A2481" s="21">
        <v>42915</v>
      </c>
      <c r="B2481" s="21">
        <v>42916</v>
      </c>
      <c r="C2481" s="57">
        <v>709.53</v>
      </c>
      <c r="D2481" s="57">
        <v>0</v>
      </c>
      <c r="E2481" s="57">
        <v>709.53</v>
      </c>
    </row>
    <row r="2482" spans="1:5" x14ac:dyDescent="0.2">
      <c r="A2482" s="21">
        <v>42916</v>
      </c>
      <c r="B2482" s="21">
        <v>42919</v>
      </c>
      <c r="C2482" s="57">
        <v>649.34500000000003</v>
      </c>
      <c r="D2482" s="57">
        <v>0</v>
      </c>
      <c r="E2482" s="57">
        <v>649.34500000000003</v>
      </c>
    </row>
    <row r="2483" spans="1:5" x14ac:dyDescent="0.2">
      <c r="A2483" s="21">
        <v>42919</v>
      </c>
      <c r="B2483" s="21">
        <v>42920</v>
      </c>
      <c r="C2483" s="57">
        <v>315.21699999999998</v>
      </c>
      <c r="D2483" s="57">
        <v>0</v>
      </c>
      <c r="E2483" s="57">
        <v>315.21699999999998</v>
      </c>
    </row>
    <row r="2484" spans="1:5" x14ac:dyDescent="0.2">
      <c r="A2484" s="21">
        <v>42920</v>
      </c>
      <c r="B2484" s="21">
        <v>42921</v>
      </c>
      <c r="C2484" s="57">
        <v>450.1</v>
      </c>
      <c r="D2484" s="57">
        <v>0</v>
      </c>
      <c r="E2484" s="57">
        <v>450.1</v>
      </c>
    </row>
    <row r="2485" spans="1:5" x14ac:dyDescent="0.2">
      <c r="A2485" s="21">
        <v>42921</v>
      </c>
      <c r="B2485" s="21">
        <v>42922</v>
      </c>
      <c r="C2485" s="57">
        <v>529.85</v>
      </c>
      <c r="D2485" s="57">
        <v>0</v>
      </c>
      <c r="E2485" s="57">
        <v>529.85</v>
      </c>
    </row>
    <row r="2486" spans="1:5" x14ac:dyDescent="0.2">
      <c r="A2486" s="21">
        <v>42922</v>
      </c>
      <c r="B2486" s="21">
        <v>42923</v>
      </c>
      <c r="C2486" s="57">
        <v>486.5</v>
      </c>
      <c r="D2486" s="57">
        <v>0</v>
      </c>
      <c r="E2486" s="57">
        <v>486.5</v>
      </c>
    </row>
    <row r="2487" spans="1:5" x14ac:dyDescent="0.2">
      <c r="A2487" s="21">
        <v>42923</v>
      </c>
      <c r="B2487" s="21">
        <v>42926</v>
      </c>
      <c r="C2487" s="57">
        <v>574.75</v>
      </c>
      <c r="D2487" s="57">
        <v>0</v>
      </c>
      <c r="E2487" s="57">
        <v>574.75</v>
      </c>
    </row>
    <row r="2488" spans="1:5" x14ac:dyDescent="0.2">
      <c r="A2488" s="21">
        <v>42926</v>
      </c>
      <c r="B2488" s="21">
        <v>42927</v>
      </c>
      <c r="C2488" s="57">
        <v>617.1</v>
      </c>
      <c r="D2488" s="57">
        <v>0</v>
      </c>
      <c r="E2488" s="57">
        <v>617.1</v>
      </c>
    </row>
    <row r="2489" spans="1:5" x14ac:dyDescent="0.2">
      <c r="A2489" s="21">
        <v>42927</v>
      </c>
      <c r="B2489" s="21">
        <v>42928</v>
      </c>
      <c r="C2489" s="57">
        <v>636</v>
      </c>
      <c r="D2489" s="57">
        <v>0</v>
      </c>
      <c r="E2489" s="57">
        <v>636</v>
      </c>
    </row>
    <row r="2490" spans="1:5" x14ac:dyDescent="0.2">
      <c r="A2490" s="21">
        <v>42928</v>
      </c>
      <c r="B2490" s="21">
        <v>42929</v>
      </c>
      <c r="C2490" s="57">
        <v>673.5</v>
      </c>
      <c r="D2490" s="57">
        <v>0</v>
      </c>
      <c r="E2490" s="57">
        <v>673.5</v>
      </c>
    </row>
    <row r="2491" spans="1:5" x14ac:dyDescent="0.2">
      <c r="A2491" s="21">
        <v>42929</v>
      </c>
      <c r="B2491" s="21">
        <v>42930</v>
      </c>
      <c r="C2491" s="57">
        <v>649.9</v>
      </c>
      <c r="D2491" s="57">
        <v>0</v>
      </c>
      <c r="E2491" s="57">
        <v>649.9</v>
      </c>
    </row>
    <row r="2492" spans="1:5" x14ac:dyDescent="0.2">
      <c r="A2492" s="21">
        <v>42930</v>
      </c>
      <c r="B2492" s="21">
        <v>42933</v>
      </c>
      <c r="C2492" s="57">
        <v>685</v>
      </c>
      <c r="D2492" s="57">
        <v>0</v>
      </c>
      <c r="E2492" s="57">
        <v>685</v>
      </c>
    </row>
    <row r="2493" spans="1:5" x14ac:dyDescent="0.2">
      <c r="A2493" s="21">
        <v>42933</v>
      </c>
      <c r="B2493" s="21">
        <v>42934</v>
      </c>
      <c r="C2493" s="57">
        <v>701.71</v>
      </c>
      <c r="D2493" s="57">
        <v>0</v>
      </c>
      <c r="E2493" s="57">
        <v>701.71</v>
      </c>
    </row>
    <row r="2494" spans="1:5" x14ac:dyDescent="0.2">
      <c r="A2494" s="21">
        <v>42934</v>
      </c>
      <c r="B2494" s="21">
        <v>42935</v>
      </c>
      <c r="C2494" s="57">
        <v>754.7</v>
      </c>
      <c r="D2494" s="57">
        <v>0</v>
      </c>
      <c r="E2494" s="57">
        <v>754.7</v>
      </c>
    </row>
    <row r="2495" spans="1:5" x14ac:dyDescent="0.2">
      <c r="A2495" s="21">
        <v>42935</v>
      </c>
      <c r="B2495" s="21">
        <v>42936</v>
      </c>
      <c r="C2495" s="57">
        <v>735.9</v>
      </c>
      <c r="D2495" s="57">
        <v>0</v>
      </c>
      <c r="E2495" s="57">
        <v>735.9</v>
      </c>
    </row>
    <row r="2496" spans="1:5" x14ac:dyDescent="0.2">
      <c r="A2496" s="21">
        <v>42936</v>
      </c>
      <c r="B2496" s="21">
        <v>42937</v>
      </c>
      <c r="C2496" s="57">
        <v>478.95600000000002</v>
      </c>
      <c r="D2496" s="57">
        <v>0</v>
      </c>
      <c r="E2496" s="57">
        <v>478.95600000000002</v>
      </c>
    </row>
    <row r="2497" spans="1:5" x14ac:dyDescent="0.2">
      <c r="A2497" s="21">
        <v>42937</v>
      </c>
      <c r="B2497" s="21">
        <v>42940</v>
      </c>
      <c r="C2497" s="57">
        <v>472.07</v>
      </c>
      <c r="D2497" s="57">
        <v>0</v>
      </c>
      <c r="E2497" s="57">
        <v>472.07</v>
      </c>
    </row>
    <row r="2498" spans="1:5" x14ac:dyDescent="0.2">
      <c r="A2498" s="21">
        <v>42940</v>
      </c>
      <c r="B2498" s="21">
        <v>42941</v>
      </c>
      <c r="C2498" s="57">
        <v>419.55</v>
      </c>
      <c r="D2498" s="57">
        <v>0</v>
      </c>
      <c r="E2498" s="57">
        <v>419.55</v>
      </c>
    </row>
    <row r="2499" spans="1:5" x14ac:dyDescent="0.2">
      <c r="A2499" s="21">
        <v>42941</v>
      </c>
      <c r="B2499" s="21">
        <v>42942</v>
      </c>
      <c r="C2499" s="57">
        <v>451.75</v>
      </c>
      <c r="D2499" s="57">
        <v>0</v>
      </c>
      <c r="E2499" s="57">
        <v>451.75</v>
      </c>
    </row>
    <row r="2500" spans="1:5" x14ac:dyDescent="0.2">
      <c r="A2500" s="21">
        <v>42942</v>
      </c>
      <c r="B2500" s="21">
        <v>42943</v>
      </c>
      <c r="C2500" s="57">
        <v>573.6</v>
      </c>
      <c r="D2500" s="57">
        <v>0</v>
      </c>
      <c r="E2500" s="57">
        <v>573.6</v>
      </c>
    </row>
    <row r="2501" spans="1:5" x14ac:dyDescent="0.2">
      <c r="A2501" s="21">
        <v>42943</v>
      </c>
      <c r="B2501" s="21">
        <v>42944</v>
      </c>
      <c r="C2501" s="57">
        <v>554.52300000000002</v>
      </c>
      <c r="D2501" s="57">
        <v>0</v>
      </c>
      <c r="E2501" s="57">
        <v>554.52300000000002</v>
      </c>
    </row>
    <row r="2502" spans="1:5" x14ac:dyDescent="0.2">
      <c r="A2502" s="21">
        <v>42944</v>
      </c>
      <c r="B2502" s="21">
        <v>42947</v>
      </c>
      <c r="C2502" s="57">
        <v>612.54499999999996</v>
      </c>
      <c r="D2502" s="57">
        <v>0</v>
      </c>
      <c r="E2502" s="57">
        <v>612.54499999999996</v>
      </c>
    </row>
    <row r="2503" spans="1:5" x14ac:dyDescent="0.2">
      <c r="A2503" s="21">
        <v>42947</v>
      </c>
      <c r="B2503" s="21">
        <v>42948</v>
      </c>
      <c r="C2503" s="57">
        <v>447.6</v>
      </c>
      <c r="D2503" s="57">
        <v>0</v>
      </c>
      <c r="E2503" s="57">
        <v>447.6</v>
      </c>
    </row>
    <row r="2504" spans="1:5" x14ac:dyDescent="0.2">
      <c r="A2504" s="21">
        <v>42948</v>
      </c>
      <c r="B2504" s="21">
        <v>42949</v>
      </c>
      <c r="C2504" s="57">
        <v>408.839</v>
      </c>
      <c r="D2504" s="57">
        <v>0</v>
      </c>
      <c r="E2504" s="57">
        <v>408.839</v>
      </c>
    </row>
    <row r="2505" spans="1:5" x14ac:dyDescent="0.2">
      <c r="A2505" s="21">
        <v>42949</v>
      </c>
      <c r="B2505" s="21">
        <v>42950</v>
      </c>
      <c r="C2505" s="57">
        <v>548.5</v>
      </c>
      <c r="D2505" s="57">
        <v>0</v>
      </c>
      <c r="E2505" s="57">
        <v>548.5</v>
      </c>
    </row>
    <row r="2506" spans="1:5" x14ac:dyDescent="0.2">
      <c r="A2506" s="21">
        <v>42950</v>
      </c>
      <c r="B2506" s="21">
        <v>42951</v>
      </c>
      <c r="C2506" s="57">
        <v>603.9</v>
      </c>
      <c r="D2506" s="57">
        <v>0</v>
      </c>
      <c r="E2506" s="57">
        <v>603.9</v>
      </c>
    </row>
    <row r="2507" spans="1:5" x14ac:dyDescent="0.2">
      <c r="A2507" s="21">
        <v>42951</v>
      </c>
      <c r="B2507" s="21">
        <v>42954</v>
      </c>
      <c r="C2507" s="57">
        <v>551.9</v>
      </c>
      <c r="D2507" s="57">
        <v>0</v>
      </c>
      <c r="E2507" s="57">
        <v>551.9</v>
      </c>
    </row>
    <row r="2508" spans="1:5" x14ac:dyDescent="0.2">
      <c r="A2508" s="21">
        <v>42954</v>
      </c>
      <c r="B2508" s="21">
        <v>42955</v>
      </c>
      <c r="C2508" s="57">
        <v>543.5</v>
      </c>
      <c r="D2508" s="57">
        <v>0</v>
      </c>
      <c r="E2508" s="57">
        <v>543.5</v>
      </c>
    </row>
    <row r="2509" spans="1:5" x14ac:dyDescent="0.2">
      <c r="A2509" s="21">
        <v>42955</v>
      </c>
      <c r="B2509" s="21">
        <v>42956</v>
      </c>
      <c r="C2509" s="57">
        <v>539.43899999999996</v>
      </c>
      <c r="D2509" s="57">
        <v>0</v>
      </c>
      <c r="E2509" s="57">
        <v>539.43899999999996</v>
      </c>
    </row>
    <row r="2510" spans="1:5" x14ac:dyDescent="0.2">
      <c r="A2510" s="21">
        <v>42956</v>
      </c>
      <c r="B2510" s="21">
        <v>42957</v>
      </c>
      <c r="C2510" s="57">
        <v>594.86</v>
      </c>
      <c r="D2510" s="57">
        <v>0</v>
      </c>
      <c r="E2510" s="57">
        <v>594.86</v>
      </c>
    </row>
    <row r="2511" spans="1:5" x14ac:dyDescent="0.2">
      <c r="A2511" s="21">
        <v>42957</v>
      </c>
      <c r="B2511" s="21">
        <v>42958</v>
      </c>
      <c r="C2511" s="57">
        <v>627.54999999999995</v>
      </c>
      <c r="D2511" s="57">
        <v>0</v>
      </c>
      <c r="E2511" s="57">
        <v>627.54999999999995</v>
      </c>
    </row>
    <row r="2512" spans="1:5" x14ac:dyDescent="0.2">
      <c r="A2512" s="21">
        <v>42958</v>
      </c>
      <c r="B2512" s="21">
        <v>42961</v>
      </c>
      <c r="C2512" s="57">
        <v>633.79999999999995</v>
      </c>
      <c r="D2512" s="57">
        <v>0</v>
      </c>
      <c r="E2512" s="57">
        <v>633.79999999999995</v>
      </c>
    </row>
    <row r="2513" spans="1:5" x14ac:dyDescent="0.2">
      <c r="A2513" s="21">
        <v>42961</v>
      </c>
      <c r="B2513" s="21">
        <v>42962</v>
      </c>
      <c r="C2513" s="57">
        <v>602.82500000000005</v>
      </c>
      <c r="D2513" s="57">
        <v>0</v>
      </c>
      <c r="E2513" s="57">
        <v>602.82500000000005</v>
      </c>
    </row>
    <row r="2514" spans="1:5" x14ac:dyDescent="0.2">
      <c r="A2514" s="21">
        <v>42962</v>
      </c>
      <c r="B2514" s="21">
        <v>42963</v>
      </c>
      <c r="C2514" s="57">
        <v>557.9</v>
      </c>
      <c r="D2514" s="57">
        <v>0</v>
      </c>
      <c r="E2514" s="57">
        <v>557.9</v>
      </c>
    </row>
    <row r="2515" spans="1:5" x14ac:dyDescent="0.2">
      <c r="A2515" s="21">
        <v>42963</v>
      </c>
      <c r="B2515" s="21">
        <v>42964</v>
      </c>
      <c r="C2515" s="57">
        <v>566.89700000000005</v>
      </c>
      <c r="D2515" s="57">
        <v>0</v>
      </c>
      <c r="E2515" s="57">
        <v>566.89700000000005</v>
      </c>
    </row>
    <row r="2516" spans="1:5" x14ac:dyDescent="0.2">
      <c r="A2516" s="21">
        <v>42964</v>
      </c>
      <c r="B2516" s="21">
        <v>42965</v>
      </c>
      <c r="C2516" s="57">
        <v>616.10599999999999</v>
      </c>
      <c r="D2516" s="57">
        <v>0</v>
      </c>
      <c r="E2516" s="57">
        <v>616.10599999999999</v>
      </c>
    </row>
    <row r="2517" spans="1:5" x14ac:dyDescent="0.2">
      <c r="A2517" s="21">
        <v>42965</v>
      </c>
      <c r="B2517" s="21">
        <v>42968</v>
      </c>
      <c r="C2517" s="57">
        <v>537.86</v>
      </c>
      <c r="D2517" s="57">
        <v>0</v>
      </c>
      <c r="E2517" s="57">
        <v>537.86</v>
      </c>
    </row>
    <row r="2518" spans="1:5" x14ac:dyDescent="0.2">
      <c r="A2518" s="21">
        <v>42968</v>
      </c>
      <c r="B2518" s="21">
        <v>42969</v>
      </c>
      <c r="C2518" s="57">
        <v>226.209</v>
      </c>
      <c r="D2518" s="57">
        <v>0</v>
      </c>
      <c r="E2518" s="57">
        <v>226.209</v>
      </c>
    </row>
    <row r="2519" spans="1:5" x14ac:dyDescent="0.2">
      <c r="A2519" s="21">
        <v>42969</v>
      </c>
      <c r="B2519" s="21">
        <v>42970</v>
      </c>
      <c r="C2519" s="57">
        <v>375.56</v>
      </c>
      <c r="D2519" s="57">
        <v>0</v>
      </c>
      <c r="E2519" s="57">
        <v>375.56</v>
      </c>
    </row>
    <row r="2520" spans="1:5" x14ac:dyDescent="0.2">
      <c r="A2520" s="21">
        <v>42970</v>
      </c>
      <c r="B2520" s="21">
        <v>42971</v>
      </c>
      <c r="C2520" s="57">
        <v>447.08600000000001</v>
      </c>
      <c r="D2520" s="57">
        <v>0</v>
      </c>
      <c r="E2520" s="57">
        <v>447.08600000000001</v>
      </c>
    </row>
    <row r="2521" spans="1:5" x14ac:dyDescent="0.2">
      <c r="A2521" s="21">
        <v>42971</v>
      </c>
      <c r="B2521" s="21">
        <v>42972</v>
      </c>
      <c r="C2521" s="57">
        <v>303.5</v>
      </c>
      <c r="D2521" s="57">
        <v>0</v>
      </c>
      <c r="E2521" s="57">
        <v>303.5</v>
      </c>
    </row>
    <row r="2522" spans="1:5" x14ac:dyDescent="0.2">
      <c r="A2522" s="21">
        <v>42972</v>
      </c>
      <c r="B2522" s="21">
        <v>42975</v>
      </c>
      <c r="C2522" s="57">
        <v>309.16000000000003</v>
      </c>
      <c r="D2522" s="57">
        <v>0</v>
      </c>
      <c r="E2522" s="57">
        <v>309.16000000000003</v>
      </c>
    </row>
    <row r="2523" spans="1:5" x14ac:dyDescent="0.2">
      <c r="A2523" s="21">
        <v>42975</v>
      </c>
      <c r="B2523" s="21">
        <v>42976</v>
      </c>
      <c r="C2523" s="57">
        <v>441.7</v>
      </c>
      <c r="D2523" s="57">
        <v>0</v>
      </c>
      <c r="E2523" s="57">
        <v>441.7</v>
      </c>
    </row>
    <row r="2524" spans="1:5" x14ac:dyDescent="0.2">
      <c r="A2524" s="21">
        <v>42976</v>
      </c>
      <c r="B2524" s="21">
        <v>42977</v>
      </c>
      <c r="C2524" s="57">
        <v>523.79999999999995</v>
      </c>
      <c r="D2524" s="57">
        <v>0</v>
      </c>
      <c r="E2524" s="57">
        <v>523.79999999999995</v>
      </c>
    </row>
    <row r="2525" spans="1:5" x14ac:dyDescent="0.2">
      <c r="A2525" s="21">
        <v>42977</v>
      </c>
      <c r="B2525" s="21">
        <v>42978</v>
      </c>
      <c r="C2525" s="57">
        <v>456.31</v>
      </c>
      <c r="D2525" s="57">
        <v>0</v>
      </c>
      <c r="E2525" s="57">
        <v>456.31</v>
      </c>
    </row>
    <row r="2526" spans="1:5" x14ac:dyDescent="0.2">
      <c r="A2526" s="21">
        <v>42978</v>
      </c>
      <c r="B2526" s="21">
        <v>42979</v>
      </c>
      <c r="C2526" s="57">
        <v>595.13</v>
      </c>
      <c r="D2526" s="57">
        <v>0</v>
      </c>
      <c r="E2526" s="57">
        <v>595.13</v>
      </c>
    </row>
    <row r="2527" spans="1:5" x14ac:dyDescent="0.2">
      <c r="A2527" s="21">
        <v>42979</v>
      </c>
      <c r="B2527" s="21">
        <v>42982</v>
      </c>
      <c r="C2527" s="57">
        <v>409.9</v>
      </c>
      <c r="D2527" s="57">
        <v>0</v>
      </c>
      <c r="E2527" s="57">
        <v>409.9</v>
      </c>
    </row>
    <row r="2528" spans="1:5" x14ac:dyDescent="0.2">
      <c r="A2528" s="21">
        <v>42982</v>
      </c>
      <c r="B2528" s="21">
        <v>42983</v>
      </c>
      <c r="C2528" s="57">
        <v>521.70000000000005</v>
      </c>
      <c r="D2528" s="57">
        <v>0</v>
      </c>
      <c r="E2528" s="57">
        <v>521.70000000000005</v>
      </c>
    </row>
    <row r="2529" spans="1:5" x14ac:dyDescent="0.2">
      <c r="A2529" s="21">
        <v>42983</v>
      </c>
      <c r="B2529" s="21">
        <v>42984</v>
      </c>
      <c r="C2529" s="57">
        <v>455.79399999999998</v>
      </c>
      <c r="D2529" s="57">
        <v>0</v>
      </c>
      <c r="E2529" s="57">
        <v>455.79399999999998</v>
      </c>
    </row>
    <row r="2530" spans="1:5" x14ac:dyDescent="0.2">
      <c r="A2530" s="21">
        <v>42984</v>
      </c>
      <c r="B2530" s="21">
        <v>42985</v>
      </c>
      <c r="C2530" s="57">
        <v>473.3</v>
      </c>
      <c r="D2530" s="57">
        <v>0</v>
      </c>
      <c r="E2530" s="57">
        <v>473.3</v>
      </c>
    </row>
    <row r="2531" spans="1:5" x14ac:dyDescent="0.2">
      <c r="A2531" s="21">
        <v>42985</v>
      </c>
      <c r="B2531" s="21">
        <v>42986</v>
      </c>
      <c r="C2531" s="57">
        <v>522.29999999999995</v>
      </c>
      <c r="D2531" s="57">
        <v>0</v>
      </c>
      <c r="E2531" s="57">
        <v>522.29999999999995</v>
      </c>
    </row>
    <row r="2532" spans="1:5" x14ac:dyDescent="0.2">
      <c r="A2532" s="21">
        <v>42986</v>
      </c>
      <c r="B2532" s="21">
        <v>42989</v>
      </c>
      <c r="C2532" s="57">
        <v>617.54999999999995</v>
      </c>
      <c r="D2532" s="57">
        <v>0</v>
      </c>
      <c r="E2532" s="57">
        <v>617.54999999999995</v>
      </c>
    </row>
    <row r="2533" spans="1:5" x14ac:dyDescent="0.2">
      <c r="A2533" s="21">
        <v>42989</v>
      </c>
      <c r="B2533" s="21">
        <v>42990</v>
      </c>
      <c r="C2533" s="57">
        <v>393.15300000000002</v>
      </c>
      <c r="D2533" s="57">
        <v>0</v>
      </c>
      <c r="E2533" s="57">
        <v>393.15300000000002</v>
      </c>
    </row>
    <row r="2534" spans="1:5" x14ac:dyDescent="0.2">
      <c r="A2534" s="21">
        <v>42990</v>
      </c>
      <c r="B2534" s="21">
        <v>42991</v>
      </c>
      <c r="C2534" s="57">
        <v>622.16999999999996</v>
      </c>
      <c r="D2534" s="57">
        <v>0</v>
      </c>
      <c r="E2534" s="57">
        <v>622.16999999999996</v>
      </c>
    </row>
    <row r="2535" spans="1:5" x14ac:dyDescent="0.2">
      <c r="A2535" s="21">
        <v>42991</v>
      </c>
      <c r="B2535" s="21">
        <v>42992</v>
      </c>
      <c r="C2535" s="57">
        <v>439.8</v>
      </c>
      <c r="D2535" s="57">
        <v>0</v>
      </c>
      <c r="E2535" s="57">
        <v>439.8</v>
      </c>
    </row>
    <row r="2536" spans="1:5" x14ac:dyDescent="0.2">
      <c r="A2536" s="21">
        <v>42992</v>
      </c>
      <c r="B2536" s="21">
        <v>42993</v>
      </c>
      <c r="C2536" s="57">
        <v>621.54</v>
      </c>
      <c r="D2536" s="57">
        <v>0</v>
      </c>
      <c r="E2536" s="57">
        <v>621.54</v>
      </c>
    </row>
    <row r="2537" spans="1:5" x14ac:dyDescent="0.2">
      <c r="A2537" s="21">
        <v>42993</v>
      </c>
      <c r="B2537" s="21">
        <v>42996</v>
      </c>
      <c r="C2537" s="57">
        <v>587.42999999999995</v>
      </c>
      <c r="D2537" s="57">
        <v>0</v>
      </c>
      <c r="E2537" s="57">
        <v>587.42999999999995</v>
      </c>
    </row>
    <row r="2538" spans="1:5" x14ac:dyDescent="0.2">
      <c r="A2538" s="21">
        <v>42996</v>
      </c>
      <c r="B2538" s="21">
        <v>42997</v>
      </c>
      <c r="C2538" s="57">
        <v>798.32500000000005</v>
      </c>
      <c r="D2538" s="57">
        <v>0</v>
      </c>
      <c r="E2538" s="57">
        <v>798.32500000000005</v>
      </c>
    </row>
    <row r="2539" spans="1:5" x14ac:dyDescent="0.2">
      <c r="A2539" s="21">
        <v>42997</v>
      </c>
      <c r="B2539" s="21">
        <v>42998</v>
      </c>
      <c r="C2539" s="57">
        <v>810.21299999999997</v>
      </c>
      <c r="D2539" s="57">
        <v>0</v>
      </c>
      <c r="E2539" s="57">
        <v>810.21299999999997</v>
      </c>
    </row>
    <row r="2540" spans="1:5" x14ac:dyDescent="0.2">
      <c r="A2540" s="21">
        <v>42998</v>
      </c>
      <c r="B2540" s="21">
        <v>42999</v>
      </c>
      <c r="C2540" s="57">
        <v>455.68</v>
      </c>
      <c r="D2540" s="57">
        <v>0</v>
      </c>
      <c r="E2540" s="57">
        <v>455.68</v>
      </c>
    </row>
    <row r="2541" spans="1:5" x14ac:dyDescent="0.2">
      <c r="A2541" s="21">
        <v>42999</v>
      </c>
      <c r="B2541" s="21">
        <v>43000</v>
      </c>
      <c r="C2541" s="57">
        <v>313.02199999999999</v>
      </c>
      <c r="D2541" s="57">
        <v>0</v>
      </c>
      <c r="E2541" s="57">
        <v>313.02199999999999</v>
      </c>
    </row>
    <row r="2542" spans="1:5" x14ac:dyDescent="0.2">
      <c r="A2542" s="21">
        <v>43000</v>
      </c>
      <c r="B2542" s="21">
        <v>43003</v>
      </c>
      <c r="C2542" s="57">
        <v>330.12700000000001</v>
      </c>
      <c r="D2542" s="57">
        <v>0</v>
      </c>
      <c r="E2542" s="57">
        <v>330.12700000000001</v>
      </c>
    </row>
    <row r="2543" spans="1:5" x14ac:dyDescent="0.2">
      <c r="A2543" s="21">
        <v>43003</v>
      </c>
      <c r="B2543" s="21">
        <v>43004</v>
      </c>
      <c r="C2543" s="57">
        <v>353.15600000000001</v>
      </c>
      <c r="D2543" s="57">
        <v>0</v>
      </c>
      <c r="E2543" s="57">
        <v>353.15600000000001</v>
      </c>
    </row>
    <row r="2544" spans="1:5" x14ac:dyDescent="0.2">
      <c r="A2544" s="21">
        <v>43004</v>
      </c>
      <c r="B2544" s="21">
        <v>43005</v>
      </c>
      <c r="C2544" s="57">
        <v>327.96</v>
      </c>
      <c r="D2544" s="57">
        <v>0</v>
      </c>
      <c r="E2544" s="57">
        <v>327.96</v>
      </c>
    </row>
    <row r="2545" spans="1:5" x14ac:dyDescent="0.2">
      <c r="A2545" s="21">
        <v>43005</v>
      </c>
      <c r="B2545" s="21">
        <v>43006</v>
      </c>
      <c r="C2545" s="57">
        <v>435.16899999999998</v>
      </c>
      <c r="D2545" s="57">
        <v>0</v>
      </c>
      <c r="E2545" s="57">
        <v>435.16899999999998</v>
      </c>
    </row>
    <row r="2546" spans="1:5" x14ac:dyDescent="0.2">
      <c r="A2546" s="21">
        <v>43006</v>
      </c>
      <c r="B2546" s="21">
        <v>43007</v>
      </c>
      <c r="C2546" s="57">
        <v>451.83800000000002</v>
      </c>
      <c r="D2546" s="57">
        <v>0</v>
      </c>
      <c r="E2546" s="57">
        <v>451.83800000000002</v>
      </c>
    </row>
    <row r="2547" spans="1:5" x14ac:dyDescent="0.2">
      <c r="A2547" s="21">
        <v>43007</v>
      </c>
      <c r="B2547" s="21">
        <v>43010</v>
      </c>
      <c r="C2547" s="57">
        <v>447.64100000000002</v>
      </c>
      <c r="D2547" s="57">
        <v>0</v>
      </c>
      <c r="E2547" s="57">
        <v>447.64100000000002</v>
      </c>
    </row>
    <row r="2548" spans="1:5" x14ac:dyDescent="0.2">
      <c r="A2548" s="21">
        <v>43010</v>
      </c>
      <c r="B2548" s="21">
        <v>43011</v>
      </c>
      <c r="C2548" s="57">
        <v>310.3</v>
      </c>
      <c r="D2548" s="57">
        <v>0</v>
      </c>
      <c r="E2548" s="57">
        <v>310.3</v>
      </c>
    </row>
    <row r="2549" spans="1:5" x14ac:dyDescent="0.2">
      <c r="A2549" s="21">
        <v>43011</v>
      </c>
      <c r="B2549" s="21">
        <v>43012</v>
      </c>
      <c r="C2549" s="57">
        <v>271.25</v>
      </c>
      <c r="D2549" s="57">
        <v>0</v>
      </c>
      <c r="E2549" s="57">
        <v>271.25</v>
      </c>
    </row>
    <row r="2550" spans="1:5" x14ac:dyDescent="0.2">
      <c r="A2550" s="21">
        <v>43012</v>
      </c>
      <c r="B2550" s="21">
        <v>43013</v>
      </c>
      <c r="C2550" s="57">
        <v>364.25</v>
      </c>
      <c r="D2550" s="57">
        <v>0</v>
      </c>
      <c r="E2550" s="57">
        <v>364.25</v>
      </c>
    </row>
    <row r="2551" spans="1:5" x14ac:dyDescent="0.2">
      <c r="A2551" s="21">
        <v>43013</v>
      </c>
      <c r="B2551" s="21">
        <v>43014</v>
      </c>
      <c r="C2551" s="57">
        <v>384.4</v>
      </c>
      <c r="D2551" s="57">
        <v>0</v>
      </c>
      <c r="E2551" s="57">
        <v>384.4</v>
      </c>
    </row>
    <row r="2552" spans="1:5" x14ac:dyDescent="0.2">
      <c r="A2552" s="21">
        <v>43014</v>
      </c>
      <c r="B2552" s="21">
        <v>43017</v>
      </c>
      <c r="C2552" s="57">
        <v>238.9</v>
      </c>
      <c r="D2552" s="57">
        <v>0</v>
      </c>
      <c r="E2552" s="57">
        <v>238.9</v>
      </c>
    </row>
    <row r="2553" spans="1:5" x14ac:dyDescent="0.2">
      <c r="A2553" s="21">
        <v>43017</v>
      </c>
      <c r="B2553" s="21">
        <v>43018</v>
      </c>
      <c r="C2553" s="57">
        <v>262.8</v>
      </c>
      <c r="D2553" s="57">
        <v>0</v>
      </c>
      <c r="E2553" s="57">
        <v>262.8</v>
      </c>
    </row>
    <row r="2554" spans="1:5" x14ac:dyDescent="0.2">
      <c r="A2554" s="21">
        <v>43018</v>
      </c>
      <c r="B2554" s="21">
        <v>43019</v>
      </c>
      <c r="C2554" s="57">
        <v>353.83100000000002</v>
      </c>
      <c r="D2554" s="57">
        <v>0</v>
      </c>
      <c r="E2554" s="57">
        <v>353.83100000000002</v>
      </c>
    </row>
    <row r="2555" spans="1:5" x14ac:dyDescent="0.2">
      <c r="A2555" s="21">
        <v>43019</v>
      </c>
      <c r="B2555" s="21">
        <v>43020</v>
      </c>
      <c r="C2555" s="57">
        <v>399.8</v>
      </c>
      <c r="D2555" s="57">
        <v>0</v>
      </c>
      <c r="E2555" s="57">
        <v>399.8</v>
      </c>
    </row>
    <row r="2556" spans="1:5" x14ac:dyDescent="0.2">
      <c r="A2556" s="21">
        <v>43020</v>
      </c>
      <c r="B2556" s="21">
        <v>43021</v>
      </c>
      <c r="C2556" s="57">
        <v>469.9</v>
      </c>
      <c r="D2556" s="57">
        <v>0</v>
      </c>
      <c r="E2556" s="57">
        <v>469.9</v>
      </c>
    </row>
    <row r="2557" spans="1:5" x14ac:dyDescent="0.2">
      <c r="A2557" s="21">
        <v>43021</v>
      </c>
      <c r="B2557" s="21">
        <v>43024</v>
      </c>
      <c r="C2557" s="57">
        <v>384.35500000000002</v>
      </c>
      <c r="D2557" s="57">
        <v>0</v>
      </c>
      <c r="E2557" s="57">
        <v>384.35500000000002</v>
      </c>
    </row>
    <row r="2558" spans="1:5" x14ac:dyDescent="0.2">
      <c r="A2558" s="21">
        <v>43024</v>
      </c>
      <c r="B2558" s="21">
        <v>43025</v>
      </c>
      <c r="C2558" s="57">
        <v>543.16</v>
      </c>
      <c r="D2558" s="57">
        <v>0</v>
      </c>
      <c r="E2558" s="57">
        <v>543.16</v>
      </c>
    </row>
    <row r="2559" spans="1:5" x14ac:dyDescent="0.2">
      <c r="A2559" s="21">
        <v>43025</v>
      </c>
      <c r="B2559" s="21">
        <v>43026</v>
      </c>
      <c r="C2559" s="57">
        <v>611.755</v>
      </c>
      <c r="D2559" s="57">
        <v>0</v>
      </c>
      <c r="E2559" s="57">
        <v>611.755</v>
      </c>
    </row>
    <row r="2560" spans="1:5" x14ac:dyDescent="0.2">
      <c r="A2560" s="21">
        <v>43026</v>
      </c>
      <c r="B2560" s="21">
        <v>43027</v>
      </c>
      <c r="C2560" s="57">
        <v>560.79999999999995</v>
      </c>
      <c r="D2560" s="57">
        <v>0</v>
      </c>
      <c r="E2560" s="57">
        <v>560.79999999999995</v>
      </c>
    </row>
    <row r="2561" spans="1:5" x14ac:dyDescent="0.2">
      <c r="A2561" s="21">
        <v>43027</v>
      </c>
      <c r="B2561" s="21">
        <v>43028</v>
      </c>
      <c r="C2561" s="57">
        <v>641.48099999999999</v>
      </c>
      <c r="D2561" s="57">
        <v>0</v>
      </c>
      <c r="E2561" s="57">
        <v>641.48099999999999</v>
      </c>
    </row>
    <row r="2562" spans="1:5" x14ac:dyDescent="0.2">
      <c r="A2562" s="21">
        <v>43028</v>
      </c>
      <c r="B2562" s="21">
        <v>43032</v>
      </c>
      <c r="C2562" s="57">
        <v>297.23399999999998</v>
      </c>
      <c r="D2562" s="57">
        <v>0</v>
      </c>
      <c r="E2562" s="57">
        <v>297.23399999999998</v>
      </c>
    </row>
    <row r="2563" spans="1:5" x14ac:dyDescent="0.2">
      <c r="A2563" s="21">
        <v>43032</v>
      </c>
      <c r="B2563" s="21">
        <v>43033</v>
      </c>
      <c r="C2563" s="57">
        <v>368.04</v>
      </c>
      <c r="D2563" s="57">
        <v>0</v>
      </c>
      <c r="E2563" s="57">
        <v>368.04</v>
      </c>
    </row>
    <row r="2564" spans="1:5" x14ac:dyDescent="0.2">
      <c r="A2564" s="21">
        <v>43033</v>
      </c>
      <c r="B2564" s="21">
        <v>43034</v>
      </c>
      <c r="C2564" s="57">
        <v>383.31299999999999</v>
      </c>
      <c r="D2564" s="57">
        <v>0</v>
      </c>
      <c r="E2564" s="57">
        <v>383.31299999999999</v>
      </c>
    </row>
    <row r="2565" spans="1:5" x14ac:dyDescent="0.2">
      <c r="A2565" s="21">
        <v>43034</v>
      </c>
      <c r="B2565" s="21">
        <v>43035</v>
      </c>
      <c r="C2565" s="57">
        <v>501.92200000000003</v>
      </c>
      <c r="D2565" s="57">
        <v>0</v>
      </c>
      <c r="E2565" s="57">
        <v>501.92200000000003</v>
      </c>
    </row>
    <row r="2566" spans="1:5" x14ac:dyDescent="0.2">
      <c r="A2566" s="21">
        <v>43035</v>
      </c>
      <c r="B2566" s="21">
        <v>43038</v>
      </c>
      <c r="C2566" s="57">
        <v>675.67100000000005</v>
      </c>
      <c r="D2566" s="57">
        <v>0</v>
      </c>
      <c r="E2566" s="57">
        <v>675.67100000000005</v>
      </c>
    </row>
    <row r="2567" spans="1:5" x14ac:dyDescent="0.2">
      <c r="A2567" s="21">
        <v>43038</v>
      </c>
      <c r="B2567" s="21">
        <v>43039</v>
      </c>
      <c r="C2567" s="57">
        <v>655.99400000000003</v>
      </c>
      <c r="D2567" s="57">
        <v>0</v>
      </c>
      <c r="E2567" s="57">
        <v>655.99400000000003</v>
      </c>
    </row>
    <row r="2568" spans="1:5" x14ac:dyDescent="0.2">
      <c r="A2568" s="21">
        <v>43039</v>
      </c>
      <c r="B2568" s="21">
        <v>43041</v>
      </c>
      <c r="C2568" s="57">
        <v>642.80200000000002</v>
      </c>
      <c r="D2568" s="57">
        <v>0</v>
      </c>
      <c r="E2568" s="57">
        <v>642.80200000000002</v>
      </c>
    </row>
    <row r="2569" spans="1:5" x14ac:dyDescent="0.2">
      <c r="A2569" s="21">
        <v>43041</v>
      </c>
      <c r="B2569" s="21">
        <v>43042</v>
      </c>
      <c r="C2569" s="57">
        <v>283.37400000000002</v>
      </c>
      <c r="D2569" s="57">
        <v>0</v>
      </c>
      <c r="E2569" s="57">
        <v>283.37400000000002</v>
      </c>
    </row>
    <row r="2570" spans="1:5" x14ac:dyDescent="0.2">
      <c r="A2570" s="21">
        <v>43042</v>
      </c>
      <c r="B2570" s="21">
        <v>43045</v>
      </c>
      <c r="C2570" s="57">
        <v>355.53800000000001</v>
      </c>
      <c r="D2570" s="57">
        <v>0</v>
      </c>
      <c r="E2570" s="57">
        <v>355.53800000000001</v>
      </c>
    </row>
    <row r="2571" spans="1:5" x14ac:dyDescent="0.2">
      <c r="A2571" s="21">
        <v>43045</v>
      </c>
      <c r="B2571" s="21">
        <v>43046</v>
      </c>
      <c r="C2571" s="57">
        <v>547.72799999999995</v>
      </c>
      <c r="D2571" s="57">
        <v>0</v>
      </c>
      <c r="E2571" s="57">
        <v>547.72799999999995</v>
      </c>
    </row>
    <row r="2572" spans="1:5" x14ac:dyDescent="0.2">
      <c r="A2572" s="21">
        <v>43046</v>
      </c>
      <c r="B2572" s="21">
        <v>43047</v>
      </c>
      <c r="C2572" s="57">
        <v>557.78800000000001</v>
      </c>
      <c r="D2572" s="57">
        <v>0</v>
      </c>
      <c r="E2572" s="57">
        <v>557.78800000000001</v>
      </c>
    </row>
    <row r="2573" spans="1:5" x14ac:dyDescent="0.2">
      <c r="A2573" s="21">
        <v>43047</v>
      </c>
      <c r="B2573" s="21">
        <v>43048</v>
      </c>
      <c r="C2573" s="57">
        <v>440.47800000000001</v>
      </c>
      <c r="D2573" s="57">
        <v>0</v>
      </c>
      <c r="E2573" s="57">
        <v>440.47800000000001</v>
      </c>
    </row>
    <row r="2574" spans="1:5" x14ac:dyDescent="0.2">
      <c r="A2574" s="21">
        <v>43048</v>
      </c>
      <c r="B2574" s="21">
        <v>43049</v>
      </c>
      <c r="C2574" s="57">
        <v>379.16399999999999</v>
      </c>
      <c r="D2574" s="57">
        <v>0</v>
      </c>
      <c r="E2574" s="57">
        <v>379.16399999999999</v>
      </c>
    </row>
    <row r="2575" spans="1:5" x14ac:dyDescent="0.2">
      <c r="A2575" s="21">
        <v>43049</v>
      </c>
      <c r="B2575" s="21">
        <v>43052</v>
      </c>
      <c r="C2575" s="57">
        <v>453.209</v>
      </c>
      <c r="D2575" s="57">
        <v>0</v>
      </c>
      <c r="E2575" s="57">
        <v>453.209</v>
      </c>
    </row>
    <row r="2576" spans="1:5" x14ac:dyDescent="0.2">
      <c r="A2576" s="21">
        <v>43052</v>
      </c>
      <c r="B2576" s="21">
        <v>43053</v>
      </c>
      <c r="C2576" s="57">
        <v>363.19</v>
      </c>
      <c r="D2576" s="57">
        <v>0</v>
      </c>
      <c r="E2576" s="57">
        <v>363.19</v>
      </c>
    </row>
    <row r="2577" spans="1:5" x14ac:dyDescent="0.2">
      <c r="A2577" s="21">
        <v>43053</v>
      </c>
      <c r="B2577" s="21">
        <v>43054</v>
      </c>
      <c r="C2577" s="57">
        <v>346.90899999999999</v>
      </c>
      <c r="D2577" s="57">
        <v>0</v>
      </c>
      <c r="E2577" s="57">
        <v>346.90899999999999</v>
      </c>
    </row>
    <row r="2578" spans="1:5" x14ac:dyDescent="0.2">
      <c r="A2578" s="21">
        <v>43054</v>
      </c>
      <c r="B2578" s="21">
        <v>43055</v>
      </c>
      <c r="C2578" s="57">
        <v>422.58600000000001</v>
      </c>
      <c r="D2578" s="57">
        <v>0</v>
      </c>
      <c r="E2578" s="57">
        <v>422.58600000000001</v>
      </c>
    </row>
    <row r="2579" spans="1:5" x14ac:dyDescent="0.2">
      <c r="A2579" s="21">
        <v>43055</v>
      </c>
      <c r="B2579" s="21">
        <v>43056</v>
      </c>
      <c r="C2579" s="57">
        <v>419.18</v>
      </c>
      <c r="D2579" s="57">
        <v>0</v>
      </c>
      <c r="E2579" s="57">
        <v>419.18</v>
      </c>
    </row>
    <row r="2580" spans="1:5" x14ac:dyDescent="0.2">
      <c r="A2580" s="21">
        <v>43056</v>
      </c>
      <c r="B2580" s="21">
        <v>43059</v>
      </c>
      <c r="C2580" s="57">
        <v>414.298</v>
      </c>
      <c r="D2580" s="57">
        <v>0</v>
      </c>
      <c r="E2580" s="57">
        <v>414.298</v>
      </c>
    </row>
    <row r="2581" spans="1:5" x14ac:dyDescent="0.2">
      <c r="A2581" s="21">
        <v>43059</v>
      </c>
      <c r="B2581" s="21">
        <v>43060</v>
      </c>
      <c r="C2581" s="57">
        <v>235.333</v>
      </c>
      <c r="D2581" s="57">
        <v>0</v>
      </c>
      <c r="E2581" s="57">
        <v>235.333</v>
      </c>
    </row>
    <row r="2582" spans="1:5" x14ac:dyDescent="0.2">
      <c r="A2582" s="21">
        <v>43060</v>
      </c>
      <c r="B2582" s="21">
        <v>43061</v>
      </c>
      <c r="C2582" s="57">
        <v>263.77999999999997</v>
      </c>
      <c r="D2582" s="57">
        <v>0</v>
      </c>
      <c r="E2582" s="57">
        <v>263.77999999999997</v>
      </c>
    </row>
    <row r="2583" spans="1:5" x14ac:dyDescent="0.2">
      <c r="A2583" s="21">
        <v>43061</v>
      </c>
      <c r="B2583" s="21">
        <v>43062</v>
      </c>
      <c r="C2583" s="57">
        <v>320.09300000000002</v>
      </c>
      <c r="D2583" s="57">
        <v>0</v>
      </c>
      <c r="E2583" s="57">
        <v>320.09300000000002</v>
      </c>
    </row>
    <row r="2584" spans="1:5" x14ac:dyDescent="0.2">
      <c r="A2584" s="21">
        <v>43062</v>
      </c>
      <c r="B2584" s="21">
        <v>43063</v>
      </c>
      <c r="C2584" s="57">
        <v>275.58999999999997</v>
      </c>
      <c r="D2584" s="57">
        <v>0</v>
      </c>
      <c r="E2584" s="57">
        <v>275.58999999999997</v>
      </c>
    </row>
    <row r="2585" spans="1:5" x14ac:dyDescent="0.2">
      <c r="A2585" s="21">
        <v>43063</v>
      </c>
      <c r="B2585" s="21">
        <v>43066</v>
      </c>
      <c r="C2585" s="57">
        <v>347.15300000000002</v>
      </c>
      <c r="D2585" s="57">
        <v>0</v>
      </c>
      <c r="E2585" s="57">
        <v>347.15300000000002</v>
      </c>
    </row>
    <row r="2586" spans="1:5" x14ac:dyDescent="0.2">
      <c r="A2586" s="21">
        <v>43066</v>
      </c>
      <c r="B2586" s="21">
        <v>43067</v>
      </c>
      <c r="C2586" s="57">
        <v>446.851</v>
      </c>
      <c r="D2586" s="57">
        <v>0</v>
      </c>
      <c r="E2586" s="57">
        <v>446.851</v>
      </c>
    </row>
    <row r="2587" spans="1:5" x14ac:dyDescent="0.2">
      <c r="A2587" s="21">
        <v>43067</v>
      </c>
      <c r="B2587" s="21">
        <v>43068</v>
      </c>
      <c r="C2587" s="57">
        <v>422.61700000000002</v>
      </c>
      <c r="D2587" s="57">
        <v>0</v>
      </c>
      <c r="E2587" s="57">
        <v>422.61700000000002</v>
      </c>
    </row>
    <row r="2588" spans="1:5" x14ac:dyDescent="0.2">
      <c r="A2588" s="21">
        <v>43068</v>
      </c>
      <c r="B2588" s="21">
        <v>43069</v>
      </c>
      <c r="C2588" s="57">
        <v>333.95600000000002</v>
      </c>
      <c r="D2588" s="57">
        <v>0</v>
      </c>
      <c r="E2588" s="57">
        <v>333.95600000000002</v>
      </c>
    </row>
    <row r="2589" spans="1:5" x14ac:dyDescent="0.2">
      <c r="A2589" s="21">
        <v>43069</v>
      </c>
      <c r="B2589" s="21">
        <v>43070</v>
      </c>
      <c r="C2589" s="57">
        <v>504.721</v>
      </c>
      <c r="D2589" s="57">
        <v>0</v>
      </c>
      <c r="E2589" s="57">
        <v>504.721</v>
      </c>
    </row>
    <row r="2590" spans="1:5" x14ac:dyDescent="0.2">
      <c r="A2590" s="21">
        <v>43070</v>
      </c>
      <c r="B2590" s="21">
        <v>43073</v>
      </c>
      <c r="C2590" s="57">
        <v>305.53100000000001</v>
      </c>
      <c r="D2590" s="57">
        <v>0</v>
      </c>
      <c r="E2590" s="57">
        <v>305.53100000000001</v>
      </c>
    </row>
    <row r="2591" spans="1:5" x14ac:dyDescent="0.2">
      <c r="A2591" s="21">
        <v>43073</v>
      </c>
      <c r="B2591" s="21">
        <v>43074</v>
      </c>
      <c r="C2591" s="57">
        <v>294.697</v>
      </c>
      <c r="D2591" s="57">
        <v>0</v>
      </c>
      <c r="E2591" s="57">
        <v>294.697</v>
      </c>
    </row>
    <row r="2592" spans="1:5" x14ac:dyDescent="0.2">
      <c r="A2592" s="21">
        <v>43074</v>
      </c>
      <c r="B2592" s="21">
        <v>43075</v>
      </c>
      <c r="C2592" s="57">
        <v>445.88900000000001</v>
      </c>
      <c r="D2592" s="57">
        <v>0</v>
      </c>
      <c r="E2592" s="57">
        <v>445.88900000000001</v>
      </c>
    </row>
    <row r="2593" spans="1:5" x14ac:dyDescent="0.2">
      <c r="A2593" s="21">
        <v>43075</v>
      </c>
      <c r="B2593" s="21">
        <v>43076</v>
      </c>
      <c r="C2593" s="57">
        <v>312.63799999999998</v>
      </c>
      <c r="D2593" s="57">
        <v>0</v>
      </c>
      <c r="E2593" s="57">
        <v>312.63799999999998</v>
      </c>
    </row>
    <row r="2594" spans="1:5" x14ac:dyDescent="0.2">
      <c r="A2594" s="21">
        <v>43076</v>
      </c>
      <c r="B2594" s="21">
        <v>43077</v>
      </c>
      <c r="C2594" s="57">
        <v>343.38499999999999</v>
      </c>
      <c r="D2594" s="57">
        <v>0</v>
      </c>
      <c r="E2594" s="57">
        <v>343.38499999999999</v>
      </c>
    </row>
    <row r="2595" spans="1:5" x14ac:dyDescent="0.2">
      <c r="A2595" s="21">
        <v>43077</v>
      </c>
      <c r="B2595" s="21">
        <v>43080</v>
      </c>
      <c r="C2595" s="57">
        <v>296.02699999999999</v>
      </c>
      <c r="D2595" s="57">
        <v>0</v>
      </c>
      <c r="E2595" s="57">
        <v>296.02699999999999</v>
      </c>
    </row>
    <row r="2596" spans="1:5" x14ac:dyDescent="0.2">
      <c r="A2596" s="21">
        <v>43080</v>
      </c>
      <c r="B2596" s="21">
        <v>43081</v>
      </c>
      <c r="C2596" s="57">
        <v>321.8</v>
      </c>
      <c r="D2596" s="57">
        <v>0</v>
      </c>
      <c r="E2596" s="57">
        <v>321.8</v>
      </c>
    </row>
    <row r="2597" spans="1:5" x14ac:dyDescent="0.2">
      <c r="A2597" s="21">
        <v>43081</v>
      </c>
      <c r="B2597" s="21">
        <v>43082</v>
      </c>
      <c r="C2597" s="57">
        <v>200.76400000000001</v>
      </c>
      <c r="D2597" s="57">
        <v>0</v>
      </c>
      <c r="E2597" s="57">
        <v>200.76400000000001</v>
      </c>
    </row>
    <row r="2598" spans="1:5" x14ac:dyDescent="0.2">
      <c r="A2598" s="21">
        <v>43082</v>
      </c>
      <c r="B2598" s="21">
        <v>43083</v>
      </c>
      <c r="C2598" s="57">
        <v>286.60000000000002</v>
      </c>
      <c r="D2598" s="57">
        <v>0</v>
      </c>
      <c r="E2598" s="57">
        <v>286.60000000000002</v>
      </c>
    </row>
    <row r="2599" spans="1:5" x14ac:dyDescent="0.2">
      <c r="A2599" s="21">
        <v>43083</v>
      </c>
      <c r="B2599" s="21">
        <v>43084</v>
      </c>
      <c r="C2599" s="57">
        <v>394.47</v>
      </c>
      <c r="D2599" s="57">
        <v>0</v>
      </c>
      <c r="E2599" s="57">
        <v>394.47</v>
      </c>
    </row>
    <row r="2600" spans="1:5" x14ac:dyDescent="0.2">
      <c r="A2600" s="21">
        <v>43084</v>
      </c>
      <c r="B2600" s="21">
        <v>43087</v>
      </c>
      <c r="C2600" s="57">
        <v>496.92</v>
      </c>
      <c r="D2600" s="57">
        <v>0</v>
      </c>
      <c r="E2600" s="57">
        <v>496.92</v>
      </c>
    </row>
    <row r="2601" spans="1:5" x14ac:dyDescent="0.2">
      <c r="A2601" s="21">
        <v>43087</v>
      </c>
      <c r="B2601" s="21">
        <v>43088</v>
      </c>
      <c r="C2601" s="57">
        <v>493.995</v>
      </c>
      <c r="D2601" s="57">
        <v>0</v>
      </c>
      <c r="E2601" s="57">
        <v>493.995</v>
      </c>
    </row>
    <row r="2602" spans="1:5" x14ac:dyDescent="0.2">
      <c r="A2602" s="21">
        <v>43088</v>
      </c>
      <c r="B2602" s="21">
        <v>43089</v>
      </c>
      <c r="C2602" s="57">
        <v>410.5</v>
      </c>
      <c r="D2602" s="57">
        <v>0</v>
      </c>
      <c r="E2602" s="57">
        <v>410.5</v>
      </c>
    </row>
    <row r="2603" spans="1:5" x14ac:dyDescent="0.2">
      <c r="A2603" s="21">
        <v>43089</v>
      </c>
      <c r="B2603" s="21">
        <v>43090</v>
      </c>
      <c r="C2603" s="57">
        <v>384.35700000000003</v>
      </c>
      <c r="D2603" s="57">
        <v>0</v>
      </c>
      <c r="E2603" s="57">
        <v>384.35700000000003</v>
      </c>
    </row>
    <row r="2604" spans="1:5" x14ac:dyDescent="0.2">
      <c r="A2604" s="21">
        <v>43090</v>
      </c>
      <c r="B2604" s="21">
        <v>43091</v>
      </c>
      <c r="C2604" s="57">
        <v>416.1</v>
      </c>
      <c r="D2604" s="57">
        <v>0</v>
      </c>
      <c r="E2604" s="57">
        <v>416.1</v>
      </c>
    </row>
    <row r="2605" spans="1:5" x14ac:dyDescent="0.2">
      <c r="A2605" s="21">
        <v>43091</v>
      </c>
      <c r="B2605" s="21">
        <v>43096</v>
      </c>
      <c r="C2605" s="57">
        <v>455.78300000000002</v>
      </c>
      <c r="D2605" s="57">
        <v>0</v>
      </c>
      <c r="E2605" s="57">
        <v>455.78300000000002</v>
      </c>
    </row>
    <row r="2606" spans="1:5" x14ac:dyDescent="0.2">
      <c r="A2606" s="21">
        <v>43096</v>
      </c>
      <c r="B2606" s="21">
        <v>43097</v>
      </c>
      <c r="C2606" s="57">
        <v>617.90899999999999</v>
      </c>
      <c r="D2606" s="57">
        <v>0</v>
      </c>
      <c r="E2606" s="57">
        <v>617.90899999999999</v>
      </c>
    </row>
    <row r="2607" spans="1:5" x14ac:dyDescent="0.2">
      <c r="A2607" s="21">
        <v>43097</v>
      </c>
      <c r="B2607" s="21">
        <v>43098</v>
      </c>
      <c r="C2607" s="57">
        <v>792.90700000000004</v>
      </c>
      <c r="D2607" s="57">
        <v>0</v>
      </c>
      <c r="E2607" s="57">
        <v>792.90700000000004</v>
      </c>
    </row>
    <row r="2608" spans="1:5" x14ac:dyDescent="0.2">
      <c r="A2608" s="21">
        <v>43098</v>
      </c>
      <c r="B2608" s="21">
        <v>43102</v>
      </c>
      <c r="C2608" s="57">
        <v>1202.058</v>
      </c>
      <c r="D2608" s="57">
        <v>0</v>
      </c>
      <c r="E2608" s="57">
        <v>1202.058</v>
      </c>
    </row>
    <row r="2609" spans="1:5" x14ac:dyDescent="0.2">
      <c r="A2609" s="21">
        <v>43102</v>
      </c>
      <c r="B2609" s="21">
        <v>43103</v>
      </c>
      <c r="C2609" s="57">
        <v>830.1</v>
      </c>
      <c r="D2609" s="57">
        <v>0</v>
      </c>
      <c r="E2609" s="57">
        <v>830.1</v>
      </c>
    </row>
    <row r="2610" spans="1:5" x14ac:dyDescent="0.2">
      <c r="A2610" s="21">
        <v>43103</v>
      </c>
      <c r="B2610" s="21">
        <v>43104</v>
      </c>
      <c r="C2610" s="57">
        <v>825.23</v>
      </c>
      <c r="D2610" s="57">
        <v>0</v>
      </c>
      <c r="E2610" s="57">
        <v>825.23</v>
      </c>
    </row>
    <row r="2611" spans="1:5" x14ac:dyDescent="0.2">
      <c r="A2611" s="21">
        <v>43104</v>
      </c>
      <c r="B2611" s="21">
        <v>43105</v>
      </c>
      <c r="C2611" s="57">
        <v>914.21500000000003</v>
      </c>
      <c r="D2611" s="57">
        <v>0</v>
      </c>
      <c r="E2611" s="57">
        <v>914.21500000000003</v>
      </c>
    </row>
    <row r="2612" spans="1:5" x14ac:dyDescent="0.2">
      <c r="A2612" s="21">
        <v>43105</v>
      </c>
      <c r="B2612" s="21">
        <v>43108</v>
      </c>
      <c r="C2612" s="57">
        <v>860.49</v>
      </c>
      <c r="D2612" s="57">
        <v>0</v>
      </c>
      <c r="E2612" s="57">
        <v>860.49</v>
      </c>
    </row>
    <row r="2613" spans="1:5" x14ac:dyDescent="0.2">
      <c r="A2613" s="21">
        <v>43108</v>
      </c>
      <c r="B2613" s="21">
        <v>43109</v>
      </c>
      <c r="C2613" s="57">
        <v>944.97</v>
      </c>
      <c r="D2613" s="57">
        <v>0</v>
      </c>
      <c r="E2613" s="57">
        <v>944.97</v>
      </c>
    </row>
    <row r="2614" spans="1:5" x14ac:dyDescent="0.2">
      <c r="A2614" s="21">
        <v>43109</v>
      </c>
      <c r="B2614" s="21">
        <v>43110</v>
      </c>
      <c r="C2614" s="57">
        <v>1018.03</v>
      </c>
      <c r="D2614" s="57">
        <v>0</v>
      </c>
      <c r="E2614" s="57">
        <v>1018.03</v>
      </c>
    </row>
    <row r="2615" spans="1:5" x14ac:dyDescent="0.2">
      <c r="A2615" s="21">
        <v>43110</v>
      </c>
      <c r="B2615" s="21">
        <v>43111</v>
      </c>
      <c r="C2615" s="57">
        <v>1033.0550000000001</v>
      </c>
      <c r="D2615" s="57">
        <v>0</v>
      </c>
      <c r="E2615" s="57">
        <v>1033.0550000000001</v>
      </c>
    </row>
    <row r="2616" spans="1:5" x14ac:dyDescent="0.2">
      <c r="A2616" s="21">
        <v>43111</v>
      </c>
      <c r="B2616" s="21">
        <v>43112</v>
      </c>
      <c r="C2616" s="57">
        <v>988.80499999999995</v>
      </c>
      <c r="D2616" s="57">
        <v>0</v>
      </c>
      <c r="E2616" s="57">
        <v>988.80499999999995</v>
      </c>
    </row>
    <row r="2617" spans="1:5" x14ac:dyDescent="0.2">
      <c r="A2617" s="21">
        <v>43112</v>
      </c>
      <c r="B2617" s="21">
        <v>43115</v>
      </c>
      <c r="C2617" s="57">
        <v>858.26499999999999</v>
      </c>
      <c r="D2617" s="57">
        <v>0</v>
      </c>
      <c r="E2617" s="57">
        <v>858.26499999999999</v>
      </c>
    </row>
    <row r="2618" spans="1:5" x14ac:dyDescent="0.2">
      <c r="A2618" s="21">
        <v>43115</v>
      </c>
      <c r="B2618" s="21">
        <v>43116</v>
      </c>
      <c r="C2618" s="57">
        <v>880.26400000000001</v>
      </c>
      <c r="D2618" s="57">
        <v>0</v>
      </c>
      <c r="E2618" s="57">
        <v>880.26400000000001</v>
      </c>
    </row>
    <row r="2619" spans="1:5" x14ac:dyDescent="0.2">
      <c r="A2619" s="21">
        <v>43116</v>
      </c>
      <c r="B2619" s="21">
        <v>43117</v>
      </c>
      <c r="C2619" s="57">
        <v>956.76</v>
      </c>
      <c r="D2619" s="57">
        <v>0</v>
      </c>
      <c r="E2619" s="57">
        <v>956.76</v>
      </c>
    </row>
    <row r="2620" spans="1:5" x14ac:dyDescent="0.2">
      <c r="A2620" s="21">
        <v>43117</v>
      </c>
      <c r="B2620" s="21">
        <v>43118</v>
      </c>
      <c r="C2620" s="57">
        <v>1034.675</v>
      </c>
      <c r="D2620" s="57">
        <v>0</v>
      </c>
      <c r="E2620" s="57">
        <v>1034.675</v>
      </c>
    </row>
    <row r="2621" spans="1:5" x14ac:dyDescent="0.2">
      <c r="A2621" s="21">
        <v>43118</v>
      </c>
      <c r="B2621" s="21">
        <v>43119</v>
      </c>
      <c r="C2621" s="57">
        <v>1131.875</v>
      </c>
      <c r="D2621" s="57">
        <v>0</v>
      </c>
      <c r="E2621" s="57">
        <v>1131.875</v>
      </c>
    </row>
    <row r="2622" spans="1:5" x14ac:dyDescent="0.2">
      <c r="A2622" s="21">
        <v>43119</v>
      </c>
      <c r="B2622" s="21">
        <v>43122</v>
      </c>
      <c r="C2622" s="57">
        <v>1291.327</v>
      </c>
      <c r="D2622" s="57">
        <v>0</v>
      </c>
      <c r="E2622" s="57">
        <v>1291.327</v>
      </c>
    </row>
    <row r="2623" spans="1:5" x14ac:dyDescent="0.2">
      <c r="A2623" s="21">
        <v>43122</v>
      </c>
      <c r="B2623" s="21">
        <v>43123</v>
      </c>
      <c r="C2623" s="57">
        <v>818.53399999999999</v>
      </c>
      <c r="D2623" s="57">
        <v>0</v>
      </c>
      <c r="E2623" s="57">
        <v>818.53399999999999</v>
      </c>
    </row>
    <row r="2624" spans="1:5" x14ac:dyDescent="0.2">
      <c r="A2624" s="21">
        <v>43123</v>
      </c>
      <c r="B2624" s="21">
        <v>43124</v>
      </c>
      <c r="C2624" s="57">
        <v>1063.809</v>
      </c>
      <c r="D2624" s="57">
        <v>0</v>
      </c>
      <c r="E2624" s="57">
        <v>1063.809</v>
      </c>
    </row>
    <row r="2625" spans="1:5" x14ac:dyDescent="0.2">
      <c r="A2625" s="21">
        <v>43124</v>
      </c>
      <c r="B2625" s="21">
        <v>43125</v>
      </c>
      <c r="C2625" s="57">
        <v>1055.47</v>
      </c>
      <c r="D2625" s="57">
        <v>0</v>
      </c>
      <c r="E2625" s="57">
        <v>1055.47</v>
      </c>
    </row>
    <row r="2626" spans="1:5" x14ac:dyDescent="0.2">
      <c r="A2626" s="21">
        <v>43125</v>
      </c>
      <c r="B2626" s="21">
        <v>43126</v>
      </c>
      <c r="C2626" s="57">
        <v>896.70299999999997</v>
      </c>
      <c r="D2626" s="57">
        <v>0</v>
      </c>
      <c r="E2626" s="57">
        <v>896.70299999999997</v>
      </c>
    </row>
    <row r="2627" spans="1:5" x14ac:dyDescent="0.2">
      <c r="A2627" s="21">
        <v>43126</v>
      </c>
      <c r="B2627" s="21">
        <v>43129</v>
      </c>
      <c r="C2627" s="57">
        <v>1193.4970000000001</v>
      </c>
      <c r="D2627" s="57">
        <v>0</v>
      </c>
      <c r="E2627" s="57">
        <v>1193.4970000000001</v>
      </c>
    </row>
    <row r="2628" spans="1:5" x14ac:dyDescent="0.2">
      <c r="A2628" s="21">
        <v>43129</v>
      </c>
      <c r="B2628" s="21">
        <v>43130</v>
      </c>
      <c r="C2628" s="57">
        <v>1249.06</v>
      </c>
      <c r="D2628" s="57">
        <v>0</v>
      </c>
      <c r="E2628" s="57">
        <v>1249.06</v>
      </c>
    </row>
    <row r="2629" spans="1:5" x14ac:dyDescent="0.2">
      <c r="A2629" s="21">
        <v>43130</v>
      </c>
      <c r="B2629" s="21">
        <v>43131</v>
      </c>
      <c r="C2629" s="57">
        <v>1325.097</v>
      </c>
      <c r="D2629" s="57">
        <v>0</v>
      </c>
      <c r="E2629" s="57">
        <v>1325.097</v>
      </c>
    </row>
    <row r="2630" spans="1:5" x14ac:dyDescent="0.2">
      <c r="A2630" s="21">
        <v>43131</v>
      </c>
      <c r="B2630" s="21">
        <v>43132</v>
      </c>
      <c r="C2630" s="57">
        <v>1282.511</v>
      </c>
      <c r="D2630" s="57">
        <v>0</v>
      </c>
      <c r="E2630" s="57">
        <v>1282.511</v>
      </c>
    </row>
    <row r="2631" spans="1:5" x14ac:dyDescent="0.2">
      <c r="A2631" s="21">
        <v>43132</v>
      </c>
      <c r="B2631" s="21">
        <v>43133</v>
      </c>
      <c r="C2631" s="57">
        <v>744.08</v>
      </c>
      <c r="D2631" s="57">
        <v>0</v>
      </c>
      <c r="E2631" s="57">
        <v>744.08</v>
      </c>
    </row>
    <row r="2632" spans="1:5" x14ac:dyDescent="0.2">
      <c r="A2632" s="21">
        <v>43133</v>
      </c>
      <c r="B2632" s="21">
        <v>43136</v>
      </c>
      <c r="C2632" s="57">
        <v>959.86</v>
      </c>
      <c r="D2632" s="57">
        <v>0</v>
      </c>
      <c r="E2632" s="57">
        <v>959.86</v>
      </c>
    </row>
    <row r="2633" spans="1:5" x14ac:dyDescent="0.2">
      <c r="A2633" s="21">
        <v>43136</v>
      </c>
      <c r="B2633" s="21">
        <v>43137</v>
      </c>
      <c r="C2633" s="57">
        <v>831.5</v>
      </c>
      <c r="D2633" s="57">
        <v>0</v>
      </c>
      <c r="E2633" s="57">
        <v>831.5</v>
      </c>
    </row>
    <row r="2634" spans="1:5" x14ac:dyDescent="0.2">
      <c r="A2634" s="21">
        <v>43137</v>
      </c>
      <c r="B2634" s="21">
        <v>43138</v>
      </c>
      <c r="C2634" s="57">
        <v>789.96</v>
      </c>
      <c r="D2634" s="57">
        <v>0</v>
      </c>
      <c r="E2634" s="57">
        <v>789.96</v>
      </c>
    </row>
    <row r="2635" spans="1:5" x14ac:dyDescent="0.2">
      <c r="A2635" s="21">
        <v>43138</v>
      </c>
      <c r="B2635" s="21">
        <v>43139</v>
      </c>
      <c r="C2635" s="57">
        <v>841.755</v>
      </c>
      <c r="D2635" s="57">
        <v>0</v>
      </c>
      <c r="E2635" s="57">
        <v>841.755</v>
      </c>
    </row>
    <row r="2636" spans="1:5" x14ac:dyDescent="0.2">
      <c r="A2636" s="21">
        <v>43139</v>
      </c>
      <c r="B2636" s="21">
        <v>43140</v>
      </c>
      <c r="C2636" s="57">
        <v>784.274</v>
      </c>
      <c r="D2636" s="57">
        <v>0</v>
      </c>
      <c r="E2636" s="57">
        <v>784.274</v>
      </c>
    </row>
    <row r="2637" spans="1:5" x14ac:dyDescent="0.2">
      <c r="A2637" s="21">
        <v>43140</v>
      </c>
      <c r="B2637" s="21">
        <v>43143</v>
      </c>
      <c r="C2637" s="57">
        <v>733.99300000000005</v>
      </c>
      <c r="D2637" s="57">
        <v>0</v>
      </c>
      <c r="E2637" s="57">
        <v>733.99300000000005</v>
      </c>
    </row>
    <row r="2638" spans="1:5" x14ac:dyDescent="0.2">
      <c r="A2638" s="21">
        <v>43143</v>
      </c>
      <c r="B2638" s="21">
        <v>43144</v>
      </c>
      <c r="C2638" s="57">
        <v>718.21799999999996</v>
      </c>
      <c r="D2638" s="57">
        <v>0</v>
      </c>
      <c r="E2638" s="57">
        <v>718.21799999999996</v>
      </c>
    </row>
    <row r="2639" spans="1:5" x14ac:dyDescent="0.2">
      <c r="A2639" s="21">
        <v>43144</v>
      </c>
      <c r="B2639" s="21">
        <v>43145</v>
      </c>
      <c r="C2639" s="57">
        <v>920.36400000000003</v>
      </c>
      <c r="D2639" s="57">
        <v>0</v>
      </c>
      <c r="E2639" s="57">
        <v>920.36400000000003</v>
      </c>
    </row>
    <row r="2640" spans="1:5" x14ac:dyDescent="0.2">
      <c r="A2640" s="21">
        <v>43145</v>
      </c>
      <c r="B2640" s="21">
        <v>43146</v>
      </c>
      <c r="C2640" s="57">
        <v>848.21</v>
      </c>
      <c r="D2640" s="57">
        <v>0</v>
      </c>
      <c r="E2640" s="57">
        <v>848.21</v>
      </c>
    </row>
    <row r="2641" spans="1:5" x14ac:dyDescent="0.2">
      <c r="A2641" s="21">
        <v>43146</v>
      </c>
      <c r="B2641" s="21">
        <v>43147</v>
      </c>
      <c r="C2641" s="57">
        <v>849.78099999999995</v>
      </c>
      <c r="D2641" s="57">
        <v>0</v>
      </c>
      <c r="E2641" s="57">
        <v>849.78099999999995</v>
      </c>
    </row>
    <row r="2642" spans="1:5" x14ac:dyDescent="0.2">
      <c r="A2642" s="21">
        <v>43147</v>
      </c>
      <c r="B2642" s="21">
        <v>43150</v>
      </c>
      <c r="C2642" s="57">
        <v>941.07500000000005</v>
      </c>
      <c r="D2642" s="57">
        <v>0</v>
      </c>
      <c r="E2642" s="57">
        <v>941.07500000000005</v>
      </c>
    </row>
    <row r="2643" spans="1:5" x14ac:dyDescent="0.2">
      <c r="A2643" s="21">
        <v>43150</v>
      </c>
      <c r="B2643" s="21">
        <v>43151</v>
      </c>
      <c r="C2643" s="57">
        <v>944.91800000000001</v>
      </c>
      <c r="D2643" s="57">
        <v>0</v>
      </c>
      <c r="E2643" s="57">
        <v>944.91800000000001</v>
      </c>
    </row>
    <row r="2644" spans="1:5" x14ac:dyDescent="0.2">
      <c r="A2644" s="21">
        <v>43151</v>
      </c>
      <c r="B2644" s="21">
        <v>43152</v>
      </c>
      <c r="C2644" s="57">
        <v>931.90499999999997</v>
      </c>
      <c r="D2644" s="57">
        <v>0</v>
      </c>
      <c r="E2644" s="57">
        <v>931.90499999999997</v>
      </c>
    </row>
    <row r="2645" spans="1:5" x14ac:dyDescent="0.2">
      <c r="A2645" s="21">
        <v>43152</v>
      </c>
      <c r="B2645" s="21">
        <v>43153</v>
      </c>
      <c r="C2645" s="57">
        <v>983.15800000000002</v>
      </c>
      <c r="D2645" s="57">
        <v>0</v>
      </c>
      <c r="E2645" s="57">
        <v>983.15800000000002</v>
      </c>
    </row>
    <row r="2646" spans="1:5" x14ac:dyDescent="0.2">
      <c r="A2646" s="21">
        <v>43153</v>
      </c>
      <c r="B2646" s="21">
        <v>43154</v>
      </c>
      <c r="C2646" s="57">
        <v>1042.8779999999999</v>
      </c>
      <c r="D2646" s="57">
        <v>0</v>
      </c>
      <c r="E2646" s="57">
        <v>1042.8779999999999</v>
      </c>
    </row>
    <row r="2647" spans="1:5" x14ac:dyDescent="0.2">
      <c r="A2647" s="21">
        <v>43154</v>
      </c>
      <c r="B2647" s="21">
        <v>43157</v>
      </c>
      <c r="C2647" s="57">
        <v>1019.436</v>
      </c>
      <c r="D2647" s="57">
        <v>0</v>
      </c>
      <c r="E2647" s="57">
        <v>1019.436</v>
      </c>
    </row>
    <row r="2648" spans="1:5" x14ac:dyDescent="0.2">
      <c r="A2648" s="21">
        <v>43157</v>
      </c>
      <c r="B2648" s="21">
        <v>43158</v>
      </c>
      <c r="C2648" s="57">
        <v>993.16</v>
      </c>
      <c r="D2648" s="57">
        <v>0</v>
      </c>
      <c r="E2648" s="57">
        <v>993.16</v>
      </c>
    </row>
    <row r="2649" spans="1:5" x14ac:dyDescent="0.2">
      <c r="A2649" s="21">
        <v>43158</v>
      </c>
      <c r="B2649" s="21">
        <v>43159</v>
      </c>
      <c r="C2649" s="57">
        <v>1039.81</v>
      </c>
      <c r="D2649" s="57">
        <v>0</v>
      </c>
      <c r="E2649" s="57">
        <v>1039.81</v>
      </c>
    </row>
    <row r="2650" spans="1:5" x14ac:dyDescent="0.2">
      <c r="A2650" s="21">
        <v>43159</v>
      </c>
      <c r="B2650" s="21">
        <v>43160</v>
      </c>
      <c r="C2650" s="57">
        <v>1090.336</v>
      </c>
      <c r="D2650" s="57">
        <v>0</v>
      </c>
      <c r="E2650" s="57">
        <v>1090.336</v>
      </c>
    </row>
    <row r="2651" spans="1:5" x14ac:dyDescent="0.2">
      <c r="A2651" s="21">
        <v>43160</v>
      </c>
      <c r="B2651" s="21">
        <v>43161</v>
      </c>
      <c r="C2651" s="57">
        <v>801.13499999999999</v>
      </c>
      <c r="D2651" s="57">
        <v>0</v>
      </c>
      <c r="E2651" s="57">
        <v>801.13499999999999</v>
      </c>
    </row>
    <row r="2652" spans="1:5" x14ac:dyDescent="0.2">
      <c r="A2652" s="21">
        <v>43161</v>
      </c>
      <c r="B2652" s="21">
        <v>43164</v>
      </c>
      <c r="C2652" s="57">
        <v>863.13199999999995</v>
      </c>
      <c r="D2652" s="57">
        <v>0</v>
      </c>
      <c r="E2652" s="57">
        <v>863.13199999999995</v>
      </c>
    </row>
    <row r="2653" spans="1:5" x14ac:dyDescent="0.2">
      <c r="A2653" s="21">
        <v>43164</v>
      </c>
      <c r="B2653" s="21">
        <v>43165</v>
      </c>
      <c r="C2653" s="57">
        <v>845.08900000000006</v>
      </c>
      <c r="D2653" s="57">
        <v>0</v>
      </c>
      <c r="E2653" s="57">
        <v>845.08900000000006</v>
      </c>
    </row>
    <row r="2654" spans="1:5" x14ac:dyDescent="0.2">
      <c r="A2654" s="21">
        <v>43165</v>
      </c>
      <c r="B2654" s="21">
        <v>43166</v>
      </c>
      <c r="C2654" s="57">
        <v>876.57500000000005</v>
      </c>
      <c r="D2654" s="57">
        <v>0</v>
      </c>
      <c r="E2654" s="57">
        <v>876.57500000000005</v>
      </c>
    </row>
    <row r="2655" spans="1:5" x14ac:dyDescent="0.2">
      <c r="A2655" s="21">
        <v>43166</v>
      </c>
      <c r="B2655" s="21">
        <v>43167</v>
      </c>
      <c r="C2655" s="57">
        <v>778.84500000000003</v>
      </c>
      <c r="D2655" s="57">
        <v>0</v>
      </c>
      <c r="E2655" s="57">
        <v>778.84500000000003</v>
      </c>
    </row>
    <row r="2656" spans="1:5" x14ac:dyDescent="0.2">
      <c r="A2656" s="21">
        <v>43167</v>
      </c>
      <c r="B2656" s="21">
        <v>43168</v>
      </c>
      <c r="C2656" s="57">
        <v>762.61400000000003</v>
      </c>
      <c r="D2656" s="57">
        <v>0</v>
      </c>
      <c r="E2656" s="57">
        <v>762.61400000000003</v>
      </c>
    </row>
    <row r="2657" spans="1:5" x14ac:dyDescent="0.2">
      <c r="A2657" s="21">
        <v>43168</v>
      </c>
      <c r="B2657" s="21">
        <v>43169</v>
      </c>
      <c r="C2657" s="57">
        <v>746.36</v>
      </c>
      <c r="D2657" s="57">
        <v>0</v>
      </c>
      <c r="E2657" s="57">
        <v>746.36</v>
      </c>
    </row>
    <row r="2658" spans="1:5" x14ac:dyDescent="0.2">
      <c r="A2658" s="21">
        <v>43169</v>
      </c>
      <c r="B2658" s="21">
        <v>43171</v>
      </c>
      <c r="C2658" s="57">
        <v>738.11900000000003</v>
      </c>
      <c r="D2658" s="57">
        <v>0</v>
      </c>
      <c r="E2658" s="57">
        <v>738.11900000000003</v>
      </c>
    </row>
    <row r="2659" spans="1:5" x14ac:dyDescent="0.2">
      <c r="A2659" s="21">
        <v>43171</v>
      </c>
      <c r="B2659" s="21">
        <v>43172</v>
      </c>
      <c r="C2659" s="57">
        <v>787.53800000000001</v>
      </c>
      <c r="D2659" s="57">
        <v>0</v>
      </c>
      <c r="E2659" s="57">
        <v>787.53800000000001</v>
      </c>
    </row>
    <row r="2660" spans="1:5" x14ac:dyDescent="0.2">
      <c r="A2660" s="21">
        <v>43172</v>
      </c>
      <c r="B2660" s="21">
        <v>43173</v>
      </c>
      <c r="C2660" s="57">
        <v>815.56500000000005</v>
      </c>
      <c r="D2660" s="57">
        <v>0</v>
      </c>
      <c r="E2660" s="57">
        <v>815.56500000000005</v>
      </c>
    </row>
    <row r="2661" spans="1:5" x14ac:dyDescent="0.2">
      <c r="A2661" s="21">
        <v>43173</v>
      </c>
      <c r="B2661" s="21">
        <v>43178</v>
      </c>
      <c r="C2661" s="57">
        <v>855.87699999999995</v>
      </c>
      <c r="D2661" s="57">
        <v>0</v>
      </c>
      <c r="E2661" s="57">
        <v>855.87699999999995</v>
      </c>
    </row>
    <row r="2662" spans="1:5" x14ac:dyDescent="0.2">
      <c r="A2662" s="21">
        <v>43178</v>
      </c>
      <c r="B2662" s="21">
        <v>43179</v>
      </c>
      <c r="C2662" s="57">
        <v>914.64599999999996</v>
      </c>
      <c r="D2662" s="57">
        <v>0</v>
      </c>
      <c r="E2662" s="57">
        <v>914.64599999999996</v>
      </c>
    </row>
    <row r="2663" spans="1:5" x14ac:dyDescent="0.2">
      <c r="A2663" s="21">
        <v>43179</v>
      </c>
      <c r="B2663" s="21">
        <v>43180</v>
      </c>
      <c r="C2663" s="57">
        <v>662.20699999999999</v>
      </c>
      <c r="D2663" s="57">
        <v>0</v>
      </c>
      <c r="E2663" s="57">
        <v>662.20699999999999</v>
      </c>
    </row>
    <row r="2664" spans="1:5" x14ac:dyDescent="0.2">
      <c r="A2664" s="21">
        <v>43180</v>
      </c>
      <c r="B2664" s="21">
        <v>43181</v>
      </c>
      <c r="C2664" s="57">
        <v>749.56</v>
      </c>
      <c r="D2664" s="57">
        <v>0</v>
      </c>
      <c r="E2664" s="57">
        <v>749.56</v>
      </c>
    </row>
    <row r="2665" spans="1:5" x14ac:dyDescent="0.2">
      <c r="A2665" s="21">
        <v>43181</v>
      </c>
      <c r="B2665" s="21">
        <v>43182</v>
      </c>
      <c r="C2665" s="57">
        <v>845.822</v>
      </c>
      <c r="D2665" s="57">
        <v>0</v>
      </c>
      <c r="E2665" s="57">
        <v>845.822</v>
      </c>
    </row>
    <row r="2666" spans="1:5" x14ac:dyDescent="0.2">
      <c r="A2666" s="21">
        <v>43182</v>
      </c>
      <c r="B2666" s="21">
        <v>43185</v>
      </c>
      <c r="C2666" s="57">
        <v>899.45699999999999</v>
      </c>
      <c r="D2666" s="57">
        <v>0</v>
      </c>
      <c r="E2666" s="57">
        <v>899.45699999999999</v>
      </c>
    </row>
    <row r="2667" spans="1:5" x14ac:dyDescent="0.2">
      <c r="A2667" s="21">
        <v>43185</v>
      </c>
      <c r="B2667" s="21">
        <v>43186</v>
      </c>
      <c r="C2667" s="57">
        <v>775.44899999999996</v>
      </c>
      <c r="D2667" s="57">
        <v>0</v>
      </c>
      <c r="E2667" s="57">
        <v>775.44899999999996</v>
      </c>
    </row>
    <row r="2668" spans="1:5" x14ac:dyDescent="0.2">
      <c r="A2668" s="21">
        <v>43186</v>
      </c>
      <c r="B2668" s="21">
        <v>43187</v>
      </c>
      <c r="C2668" s="57">
        <v>938.65099999999995</v>
      </c>
      <c r="D2668" s="57">
        <v>0</v>
      </c>
      <c r="E2668" s="57">
        <v>938.65099999999995</v>
      </c>
    </row>
    <row r="2669" spans="1:5" x14ac:dyDescent="0.2">
      <c r="A2669" s="21">
        <v>43187</v>
      </c>
      <c r="B2669" s="21">
        <v>43188</v>
      </c>
      <c r="C2669" s="57">
        <v>893.34500000000003</v>
      </c>
      <c r="D2669" s="57">
        <v>0</v>
      </c>
      <c r="E2669" s="57">
        <v>893.34500000000003</v>
      </c>
    </row>
    <row r="2670" spans="1:5" x14ac:dyDescent="0.2">
      <c r="A2670" s="21">
        <v>43188</v>
      </c>
      <c r="B2670" s="21">
        <v>43193</v>
      </c>
      <c r="C2670" s="57">
        <v>959.56799999999998</v>
      </c>
      <c r="D2670" s="57">
        <v>0</v>
      </c>
      <c r="E2670" s="57">
        <v>959.56799999999998</v>
      </c>
    </row>
    <row r="2671" spans="1:5" x14ac:dyDescent="0.2">
      <c r="A2671" s="21">
        <v>43193</v>
      </c>
      <c r="B2671" s="21">
        <v>43194</v>
      </c>
      <c r="C2671" s="57">
        <v>647.03499999999997</v>
      </c>
      <c r="D2671" s="57">
        <v>0</v>
      </c>
      <c r="E2671" s="57">
        <v>647.03499999999997</v>
      </c>
    </row>
    <row r="2672" spans="1:5" x14ac:dyDescent="0.2">
      <c r="A2672" s="21">
        <v>43194</v>
      </c>
      <c r="B2672" s="21">
        <v>43195</v>
      </c>
      <c r="C2672" s="57">
        <v>705.35500000000002</v>
      </c>
      <c r="D2672" s="57">
        <v>0</v>
      </c>
      <c r="E2672" s="57">
        <v>705.35500000000002</v>
      </c>
    </row>
    <row r="2673" spans="1:5" x14ac:dyDescent="0.2">
      <c r="A2673" s="21">
        <v>43195</v>
      </c>
      <c r="B2673" s="21">
        <v>43196</v>
      </c>
      <c r="C2673" s="57">
        <v>674.30899999999997</v>
      </c>
      <c r="D2673" s="57">
        <v>0</v>
      </c>
      <c r="E2673" s="57">
        <v>674.30899999999997</v>
      </c>
    </row>
    <row r="2674" spans="1:5" x14ac:dyDescent="0.2">
      <c r="A2674" s="21">
        <v>43196</v>
      </c>
      <c r="B2674" s="21">
        <v>43199</v>
      </c>
      <c r="C2674" s="57">
        <v>695.40099999999995</v>
      </c>
      <c r="D2674" s="57">
        <v>0</v>
      </c>
      <c r="E2674" s="57">
        <v>695.40099999999995</v>
      </c>
    </row>
    <row r="2675" spans="1:5" x14ac:dyDescent="0.2">
      <c r="A2675" s="21">
        <v>43199</v>
      </c>
      <c r="B2675" s="21">
        <v>43200</v>
      </c>
      <c r="C2675" s="57">
        <v>625.97400000000005</v>
      </c>
      <c r="D2675" s="57">
        <v>0</v>
      </c>
      <c r="E2675" s="57">
        <v>625.97400000000005</v>
      </c>
    </row>
    <row r="2676" spans="1:5" x14ac:dyDescent="0.2">
      <c r="A2676" s="21">
        <v>43200</v>
      </c>
      <c r="B2676" s="21">
        <v>43201</v>
      </c>
      <c r="C2676" s="57">
        <v>663.26800000000003</v>
      </c>
      <c r="D2676" s="57">
        <v>0</v>
      </c>
      <c r="E2676" s="57">
        <v>663.26800000000003</v>
      </c>
    </row>
    <row r="2677" spans="1:5" x14ac:dyDescent="0.2">
      <c r="A2677" s="21">
        <v>43201</v>
      </c>
      <c r="B2677" s="21">
        <v>43202</v>
      </c>
      <c r="C2677" s="57">
        <v>692.68299999999999</v>
      </c>
      <c r="D2677" s="57">
        <v>0</v>
      </c>
      <c r="E2677" s="57">
        <v>692.68299999999999</v>
      </c>
    </row>
    <row r="2678" spans="1:5" x14ac:dyDescent="0.2">
      <c r="A2678" s="21">
        <v>43202</v>
      </c>
      <c r="B2678" s="21">
        <v>43203</v>
      </c>
      <c r="C2678" s="57">
        <v>720.875</v>
      </c>
      <c r="D2678" s="57">
        <v>0</v>
      </c>
      <c r="E2678" s="57">
        <v>720.875</v>
      </c>
    </row>
    <row r="2679" spans="1:5" x14ac:dyDescent="0.2">
      <c r="A2679" s="21">
        <v>43203</v>
      </c>
      <c r="B2679" s="21">
        <v>43206</v>
      </c>
      <c r="C2679" s="57">
        <v>668.29100000000005</v>
      </c>
      <c r="D2679" s="57">
        <v>0</v>
      </c>
      <c r="E2679" s="57">
        <v>668.29100000000005</v>
      </c>
    </row>
    <row r="2680" spans="1:5" x14ac:dyDescent="0.2">
      <c r="A2680" s="21">
        <v>43206</v>
      </c>
      <c r="B2680" s="21">
        <v>43207</v>
      </c>
      <c r="C2680" s="57">
        <v>650.298</v>
      </c>
      <c r="D2680" s="57">
        <v>0</v>
      </c>
      <c r="E2680" s="57">
        <v>650.298</v>
      </c>
    </row>
    <row r="2681" spans="1:5" x14ac:dyDescent="0.2">
      <c r="A2681" s="21">
        <v>43207</v>
      </c>
      <c r="B2681" s="21">
        <v>43208</v>
      </c>
      <c r="C2681" s="57">
        <v>743.05200000000002</v>
      </c>
      <c r="D2681" s="57">
        <v>0</v>
      </c>
      <c r="E2681" s="57">
        <v>743.05200000000002</v>
      </c>
    </row>
    <row r="2682" spans="1:5" x14ac:dyDescent="0.2">
      <c r="A2682" s="21">
        <v>43208</v>
      </c>
      <c r="B2682" s="21">
        <v>43209</v>
      </c>
      <c r="C2682" s="57">
        <v>717.49400000000003</v>
      </c>
      <c r="D2682" s="57">
        <v>0</v>
      </c>
      <c r="E2682" s="57">
        <v>717.49400000000003</v>
      </c>
    </row>
    <row r="2683" spans="1:5" x14ac:dyDescent="0.2">
      <c r="A2683" s="21">
        <v>43209</v>
      </c>
      <c r="B2683" s="21">
        <v>43210</v>
      </c>
      <c r="C2683" s="57">
        <v>819.80499999999995</v>
      </c>
      <c r="D2683" s="57">
        <v>0</v>
      </c>
      <c r="E2683" s="57">
        <v>819.80499999999995</v>
      </c>
    </row>
    <row r="2684" spans="1:5" x14ac:dyDescent="0.2">
      <c r="A2684" s="21">
        <v>43210</v>
      </c>
      <c r="B2684" s="21">
        <v>43211</v>
      </c>
      <c r="C2684" s="57">
        <v>566.10500000000002</v>
      </c>
      <c r="D2684" s="57">
        <v>0</v>
      </c>
      <c r="E2684" s="57">
        <v>566.10500000000002</v>
      </c>
    </row>
    <row r="2685" spans="1:5" x14ac:dyDescent="0.2">
      <c r="A2685" s="21">
        <v>43211</v>
      </c>
      <c r="B2685" s="21">
        <v>43213</v>
      </c>
      <c r="C2685" s="57">
        <v>535.30499999999995</v>
      </c>
      <c r="D2685" s="57">
        <v>0</v>
      </c>
      <c r="E2685" s="57">
        <v>535.30499999999995</v>
      </c>
    </row>
    <row r="2686" spans="1:5" x14ac:dyDescent="0.2">
      <c r="A2686" s="21">
        <v>43213</v>
      </c>
      <c r="B2686" s="21">
        <v>43214</v>
      </c>
      <c r="C2686" s="57">
        <v>620.274</v>
      </c>
      <c r="D2686" s="57">
        <v>0</v>
      </c>
      <c r="E2686" s="57">
        <v>620.274</v>
      </c>
    </row>
    <row r="2687" spans="1:5" x14ac:dyDescent="0.2">
      <c r="A2687" s="21">
        <v>43214</v>
      </c>
      <c r="B2687" s="21">
        <v>43215</v>
      </c>
      <c r="C2687" s="57">
        <v>653.6</v>
      </c>
      <c r="D2687" s="57">
        <v>0</v>
      </c>
      <c r="E2687" s="57">
        <v>653.6</v>
      </c>
    </row>
    <row r="2688" spans="1:5" x14ac:dyDescent="0.2">
      <c r="A2688" s="21">
        <v>43215</v>
      </c>
      <c r="B2688" s="21">
        <v>43216</v>
      </c>
      <c r="C2688" s="57">
        <v>784.63499999999999</v>
      </c>
      <c r="D2688" s="57">
        <v>0</v>
      </c>
      <c r="E2688" s="57">
        <v>784.63499999999999</v>
      </c>
    </row>
    <row r="2689" spans="1:5" x14ac:dyDescent="0.2">
      <c r="A2689" s="21">
        <v>43216</v>
      </c>
      <c r="B2689" s="21">
        <v>43217</v>
      </c>
      <c r="C2689" s="57">
        <v>851</v>
      </c>
      <c r="D2689" s="57">
        <v>0</v>
      </c>
      <c r="E2689" s="57">
        <v>851</v>
      </c>
    </row>
    <row r="2690" spans="1:5" x14ac:dyDescent="0.2">
      <c r="A2690" s="21">
        <v>43217</v>
      </c>
      <c r="B2690" s="21">
        <v>43222</v>
      </c>
      <c r="C2690" s="57">
        <v>837.48900000000003</v>
      </c>
      <c r="D2690" s="57">
        <v>0</v>
      </c>
      <c r="E2690" s="57">
        <v>837.48900000000003</v>
      </c>
    </row>
    <row r="2691" spans="1:5" x14ac:dyDescent="0.2">
      <c r="A2691" s="21">
        <v>43222</v>
      </c>
      <c r="B2691" s="21">
        <v>43223</v>
      </c>
      <c r="C2691" s="57">
        <v>644.66800000000001</v>
      </c>
      <c r="D2691" s="57">
        <v>0</v>
      </c>
      <c r="E2691" s="57">
        <v>644.66800000000001</v>
      </c>
    </row>
    <row r="2692" spans="1:5" x14ac:dyDescent="0.2">
      <c r="A2692" s="21">
        <v>43223</v>
      </c>
      <c r="B2692" s="21">
        <v>43224</v>
      </c>
      <c r="C2692" s="57">
        <v>691.4</v>
      </c>
      <c r="D2692" s="57">
        <v>0</v>
      </c>
      <c r="E2692" s="57">
        <v>691.4</v>
      </c>
    </row>
    <row r="2693" spans="1:5" x14ac:dyDescent="0.2">
      <c r="A2693" s="21">
        <v>43224</v>
      </c>
      <c r="B2693" s="21">
        <v>43227</v>
      </c>
      <c r="C2693" s="57">
        <v>717.4</v>
      </c>
      <c r="D2693" s="57">
        <v>0</v>
      </c>
      <c r="E2693" s="57">
        <v>717.4</v>
      </c>
    </row>
    <row r="2694" spans="1:5" x14ac:dyDescent="0.2">
      <c r="A2694" s="21">
        <v>43227</v>
      </c>
      <c r="B2694" s="21">
        <v>43228</v>
      </c>
      <c r="C2694" s="57">
        <v>740.37300000000005</v>
      </c>
      <c r="D2694" s="57">
        <v>0</v>
      </c>
      <c r="E2694" s="57">
        <v>740.37300000000005</v>
      </c>
    </row>
    <row r="2695" spans="1:5" x14ac:dyDescent="0.2">
      <c r="A2695" s="21">
        <v>43228</v>
      </c>
      <c r="B2695" s="21">
        <v>43229</v>
      </c>
      <c r="C2695" s="57">
        <v>718.05</v>
      </c>
      <c r="D2695" s="57">
        <v>0</v>
      </c>
      <c r="E2695" s="57">
        <v>718.05</v>
      </c>
    </row>
    <row r="2696" spans="1:5" x14ac:dyDescent="0.2">
      <c r="A2696" s="21">
        <v>43229</v>
      </c>
      <c r="B2696" s="21">
        <v>43230</v>
      </c>
      <c r="C2696" s="57">
        <v>742</v>
      </c>
      <c r="D2696" s="57">
        <v>0</v>
      </c>
      <c r="E2696" s="57">
        <v>742</v>
      </c>
    </row>
    <row r="2697" spans="1:5" x14ac:dyDescent="0.2">
      <c r="A2697" s="21">
        <v>43230</v>
      </c>
      <c r="B2697" s="21">
        <v>43231</v>
      </c>
      <c r="C2697" s="57">
        <v>755.89400000000001</v>
      </c>
      <c r="D2697" s="57">
        <v>0</v>
      </c>
      <c r="E2697" s="57">
        <v>755.89400000000001</v>
      </c>
    </row>
    <row r="2698" spans="1:5" x14ac:dyDescent="0.2">
      <c r="A2698" s="21">
        <v>43231</v>
      </c>
      <c r="B2698" s="21">
        <v>43234</v>
      </c>
      <c r="C2698" s="57">
        <v>738.88</v>
      </c>
      <c r="D2698" s="57">
        <v>0</v>
      </c>
      <c r="E2698" s="57">
        <v>738.88</v>
      </c>
    </row>
    <row r="2699" spans="1:5" x14ac:dyDescent="0.2">
      <c r="A2699" s="21">
        <v>43234</v>
      </c>
      <c r="B2699" s="21">
        <v>43235</v>
      </c>
      <c r="C2699" s="57">
        <v>734.29399999999998</v>
      </c>
      <c r="D2699" s="57">
        <v>0</v>
      </c>
      <c r="E2699" s="57">
        <v>734.29399999999998</v>
      </c>
    </row>
    <row r="2700" spans="1:5" x14ac:dyDescent="0.2">
      <c r="A2700" s="21">
        <v>43235</v>
      </c>
      <c r="B2700" s="21">
        <v>43236</v>
      </c>
      <c r="C2700" s="57">
        <v>650.71799999999996</v>
      </c>
      <c r="D2700" s="57">
        <v>0</v>
      </c>
      <c r="E2700" s="57">
        <v>650.71799999999996</v>
      </c>
    </row>
    <row r="2701" spans="1:5" x14ac:dyDescent="0.2">
      <c r="A2701" s="21">
        <v>43236</v>
      </c>
      <c r="B2701" s="21">
        <v>43237</v>
      </c>
      <c r="C2701" s="57">
        <v>666.56899999999996</v>
      </c>
      <c r="D2701" s="57">
        <v>0</v>
      </c>
      <c r="E2701" s="57">
        <v>666.56899999999996</v>
      </c>
    </row>
    <row r="2702" spans="1:5" x14ac:dyDescent="0.2">
      <c r="A2702" s="21">
        <v>43237</v>
      </c>
      <c r="B2702" s="21">
        <v>43238</v>
      </c>
      <c r="C2702" s="57">
        <v>794.31700000000001</v>
      </c>
      <c r="D2702" s="57">
        <v>0</v>
      </c>
      <c r="E2702" s="57">
        <v>794.31700000000001</v>
      </c>
    </row>
    <row r="2703" spans="1:5" x14ac:dyDescent="0.2">
      <c r="A2703" s="21">
        <v>43238</v>
      </c>
      <c r="B2703" s="21">
        <v>43242</v>
      </c>
      <c r="C2703" s="57">
        <v>777.74699999999996</v>
      </c>
      <c r="D2703" s="57">
        <v>0</v>
      </c>
      <c r="E2703" s="57">
        <v>777.74699999999996</v>
      </c>
    </row>
    <row r="2704" spans="1:5" x14ac:dyDescent="0.2">
      <c r="A2704" s="21">
        <v>43242</v>
      </c>
      <c r="B2704" s="21">
        <v>43243</v>
      </c>
      <c r="C2704" s="57">
        <v>746.32</v>
      </c>
      <c r="D2704" s="57">
        <v>0</v>
      </c>
      <c r="E2704" s="57">
        <v>746.32</v>
      </c>
    </row>
    <row r="2705" spans="1:5" x14ac:dyDescent="0.2">
      <c r="A2705" s="21">
        <v>43243</v>
      </c>
      <c r="B2705" s="21">
        <v>43244</v>
      </c>
      <c r="C2705" s="57">
        <v>685.96</v>
      </c>
      <c r="D2705" s="57">
        <v>0</v>
      </c>
      <c r="E2705" s="57">
        <v>685.96</v>
      </c>
    </row>
    <row r="2706" spans="1:5" x14ac:dyDescent="0.2">
      <c r="A2706" s="21">
        <v>43244</v>
      </c>
      <c r="B2706" s="21">
        <v>43245</v>
      </c>
      <c r="C2706" s="57">
        <v>696.6</v>
      </c>
      <c r="D2706" s="57">
        <v>0</v>
      </c>
      <c r="E2706" s="57">
        <v>696.6</v>
      </c>
    </row>
    <row r="2707" spans="1:5" x14ac:dyDescent="0.2">
      <c r="A2707" s="21">
        <v>43245</v>
      </c>
      <c r="B2707" s="21">
        <v>43248</v>
      </c>
      <c r="C2707" s="57">
        <v>880.43</v>
      </c>
      <c r="D2707" s="57">
        <v>0</v>
      </c>
      <c r="E2707" s="57">
        <v>880.43</v>
      </c>
    </row>
    <row r="2708" spans="1:5" x14ac:dyDescent="0.2">
      <c r="A2708" s="21">
        <v>43248</v>
      </c>
      <c r="B2708" s="21">
        <v>43249</v>
      </c>
      <c r="C2708" s="57">
        <v>826.9</v>
      </c>
      <c r="D2708" s="57">
        <v>0</v>
      </c>
      <c r="E2708" s="57">
        <v>826.9</v>
      </c>
    </row>
    <row r="2709" spans="1:5" x14ac:dyDescent="0.2">
      <c r="A2709" s="21">
        <v>43249</v>
      </c>
      <c r="B2709" s="21">
        <v>43250</v>
      </c>
      <c r="C2709" s="57">
        <v>1015.025</v>
      </c>
      <c r="D2709" s="57">
        <v>0</v>
      </c>
      <c r="E2709" s="57">
        <v>1015.025</v>
      </c>
    </row>
    <row r="2710" spans="1:5" x14ac:dyDescent="0.2">
      <c r="A2710" s="21">
        <v>43250</v>
      </c>
      <c r="B2710" s="21">
        <v>43251</v>
      </c>
      <c r="C2710" s="57">
        <v>1040.8800000000001</v>
      </c>
      <c r="D2710" s="57">
        <v>0</v>
      </c>
      <c r="E2710" s="57">
        <v>1040.8800000000001</v>
      </c>
    </row>
    <row r="2711" spans="1:5" x14ac:dyDescent="0.2">
      <c r="A2711" s="21">
        <v>43251</v>
      </c>
      <c r="B2711" s="21">
        <v>43252</v>
      </c>
      <c r="C2711" s="57">
        <v>956.09</v>
      </c>
      <c r="D2711" s="57">
        <v>0</v>
      </c>
      <c r="E2711" s="57">
        <v>956.09</v>
      </c>
    </row>
    <row r="2712" spans="1:5" x14ac:dyDescent="0.2">
      <c r="A2712" s="21">
        <v>43252</v>
      </c>
      <c r="B2712" s="21">
        <v>43255</v>
      </c>
      <c r="C2712" s="57">
        <v>710.32899999999995</v>
      </c>
      <c r="D2712" s="57">
        <v>0</v>
      </c>
      <c r="E2712" s="57">
        <v>710.32899999999995</v>
      </c>
    </row>
    <row r="2713" spans="1:5" x14ac:dyDescent="0.2">
      <c r="A2713" s="21">
        <v>43255</v>
      </c>
      <c r="B2713" s="21">
        <v>43256</v>
      </c>
      <c r="C2713" s="57">
        <v>744.09699999999998</v>
      </c>
      <c r="D2713" s="57">
        <v>0</v>
      </c>
      <c r="E2713" s="57">
        <v>744.09699999999998</v>
      </c>
    </row>
    <row r="2714" spans="1:5" x14ac:dyDescent="0.2">
      <c r="A2714" s="21">
        <v>43256</v>
      </c>
      <c r="B2714" s="21">
        <v>43257</v>
      </c>
      <c r="C2714" s="57">
        <v>801.56100000000004</v>
      </c>
      <c r="D2714" s="57">
        <v>0</v>
      </c>
      <c r="E2714" s="57">
        <v>801.56100000000004</v>
      </c>
    </row>
    <row r="2715" spans="1:5" x14ac:dyDescent="0.2">
      <c r="A2715" s="21">
        <v>43257</v>
      </c>
      <c r="B2715" s="21">
        <v>43258</v>
      </c>
      <c r="C2715" s="57">
        <v>650.4</v>
      </c>
      <c r="D2715" s="57">
        <v>0</v>
      </c>
      <c r="E2715" s="57">
        <v>650.4</v>
      </c>
    </row>
    <row r="2716" spans="1:5" x14ac:dyDescent="0.2">
      <c r="A2716" s="21">
        <v>43258</v>
      </c>
      <c r="B2716" s="21">
        <v>43259</v>
      </c>
      <c r="C2716" s="57">
        <v>693.99599999999998</v>
      </c>
      <c r="D2716" s="57">
        <v>0</v>
      </c>
      <c r="E2716" s="57">
        <v>693.99599999999998</v>
      </c>
    </row>
    <row r="2717" spans="1:5" x14ac:dyDescent="0.2">
      <c r="A2717" s="21">
        <v>43259</v>
      </c>
      <c r="B2717" s="21">
        <v>43262</v>
      </c>
      <c r="C2717" s="57">
        <v>640.86500000000001</v>
      </c>
      <c r="D2717" s="57">
        <v>0</v>
      </c>
      <c r="E2717" s="57">
        <v>640.86500000000001</v>
      </c>
    </row>
    <row r="2718" spans="1:5" x14ac:dyDescent="0.2">
      <c r="A2718" s="21">
        <v>43262</v>
      </c>
      <c r="B2718" s="21">
        <v>43263</v>
      </c>
      <c r="C2718" s="57">
        <v>664.72</v>
      </c>
      <c r="D2718" s="57">
        <v>0</v>
      </c>
      <c r="E2718" s="57">
        <v>664.72</v>
      </c>
    </row>
    <row r="2719" spans="1:5" x14ac:dyDescent="0.2">
      <c r="A2719" s="21">
        <v>43263</v>
      </c>
      <c r="B2719" s="21">
        <v>43264</v>
      </c>
      <c r="C2719" s="57">
        <v>572.20600000000002</v>
      </c>
      <c r="D2719" s="57">
        <v>0</v>
      </c>
      <c r="E2719" s="57">
        <v>572.20600000000002</v>
      </c>
    </row>
    <row r="2720" spans="1:5" x14ac:dyDescent="0.2">
      <c r="A2720" s="21">
        <v>43264</v>
      </c>
      <c r="B2720" s="21">
        <v>43265</v>
      </c>
      <c r="C2720" s="57">
        <v>599.43499999999995</v>
      </c>
      <c r="D2720" s="57">
        <v>0</v>
      </c>
      <c r="E2720" s="57">
        <v>599.43499999999995</v>
      </c>
    </row>
    <row r="2721" spans="1:5" x14ac:dyDescent="0.2">
      <c r="A2721" s="21">
        <v>43265</v>
      </c>
      <c r="B2721" s="21">
        <v>43266</v>
      </c>
      <c r="C2721" s="57">
        <v>545.07799999999997</v>
      </c>
      <c r="D2721" s="57">
        <v>0</v>
      </c>
      <c r="E2721" s="57">
        <v>545.07799999999997</v>
      </c>
    </row>
    <row r="2722" spans="1:5" x14ac:dyDescent="0.2">
      <c r="A2722" s="21">
        <v>43266</v>
      </c>
      <c r="B2722" s="21">
        <v>43269</v>
      </c>
      <c r="C2722" s="57">
        <v>618.20000000000005</v>
      </c>
      <c r="D2722" s="57">
        <v>0</v>
      </c>
      <c r="E2722" s="57">
        <v>618.20000000000005</v>
      </c>
    </row>
    <row r="2723" spans="1:5" x14ac:dyDescent="0.2">
      <c r="A2723" s="21">
        <v>43269</v>
      </c>
      <c r="B2723" s="21">
        <v>43270</v>
      </c>
      <c r="C2723" s="57">
        <v>492.779</v>
      </c>
      <c r="D2723" s="57">
        <v>0</v>
      </c>
      <c r="E2723" s="57">
        <v>492.779</v>
      </c>
    </row>
    <row r="2724" spans="1:5" x14ac:dyDescent="0.2">
      <c r="A2724" s="21">
        <v>43270</v>
      </c>
      <c r="B2724" s="21">
        <v>43271</v>
      </c>
      <c r="C2724" s="57">
        <v>576.99800000000005</v>
      </c>
      <c r="D2724" s="57">
        <v>0</v>
      </c>
      <c r="E2724" s="57">
        <v>576.99800000000005</v>
      </c>
    </row>
    <row r="2725" spans="1:5" x14ac:dyDescent="0.2">
      <c r="A2725" s="21">
        <v>43271</v>
      </c>
      <c r="B2725" s="21">
        <v>43272</v>
      </c>
      <c r="C2725" s="57">
        <v>397.33199999999999</v>
      </c>
      <c r="D2725" s="57">
        <v>0</v>
      </c>
      <c r="E2725" s="57">
        <v>397.33199999999999</v>
      </c>
    </row>
    <row r="2726" spans="1:5" x14ac:dyDescent="0.2">
      <c r="A2726" s="21">
        <v>43272</v>
      </c>
      <c r="B2726" s="21">
        <v>43273</v>
      </c>
      <c r="C2726" s="57">
        <v>464.98099999999999</v>
      </c>
      <c r="D2726" s="57">
        <v>0</v>
      </c>
      <c r="E2726" s="57">
        <v>464.98099999999999</v>
      </c>
    </row>
    <row r="2727" spans="1:5" x14ac:dyDescent="0.2">
      <c r="A2727" s="21">
        <v>43273</v>
      </c>
      <c r="B2727" s="21">
        <v>43276</v>
      </c>
      <c r="C2727" s="57">
        <v>580.65</v>
      </c>
      <c r="D2727" s="57">
        <v>0</v>
      </c>
      <c r="E2727" s="57">
        <v>580.65</v>
      </c>
    </row>
    <row r="2728" spans="1:5" x14ac:dyDescent="0.2">
      <c r="A2728" s="21">
        <v>43276</v>
      </c>
      <c r="B2728" s="21">
        <v>43277</v>
      </c>
      <c r="C2728" s="57">
        <v>706.70100000000002</v>
      </c>
      <c r="D2728" s="57">
        <v>0</v>
      </c>
      <c r="E2728" s="57">
        <v>706.70100000000002</v>
      </c>
    </row>
    <row r="2729" spans="1:5" x14ac:dyDescent="0.2">
      <c r="A2729" s="21">
        <v>43277</v>
      </c>
      <c r="B2729" s="21">
        <v>43278</v>
      </c>
      <c r="C2729" s="57">
        <v>783.44100000000003</v>
      </c>
      <c r="D2729" s="57">
        <v>0</v>
      </c>
      <c r="E2729" s="57">
        <v>783.44100000000003</v>
      </c>
    </row>
    <row r="2730" spans="1:5" x14ac:dyDescent="0.2">
      <c r="A2730" s="21">
        <v>43278</v>
      </c>
      <c r="B2730" s="21">
        <v>43279</v>
      </c>
      <c r="C2730" s="57">
        <v>788.96400000000006</v>
      </c>
      <c r="D2730" s="57">
        <v>0</v>
      </c>
      <c r="E2730" s="57">
        <v>788.96400000000006</v>
      </c>
    </row>
    <row r="2731" spans="1:5" x14ac:dyDescent="0.2">
      <c r="A2731" s="21">
        <v>43279</v>
      </c>
      <c r="B2731" s="21">
        <v>43280</v>
      </c>
      <c r="C2731" s="57">
        <v>1025.673</v>
      </c>
      <c r="D2731" s="57">
        <v>0</v>
      </c>
      <c r="E2731" s="57">
        <v>1025.673</v>
      </c>
    </row>
    <row r="2732" spans="1:5" x14ac:dyDescent="0.2">
      <c r="A2732" s="21">
        <v>43280</v>
      </c>
      <c r="B2732" s="21">
        <v>43283</v>
      </c>
      <c r="C2732" s="57">
        <v>1084.47</v>
      </c>
      <c r="D2732" s="57">
        <v>0</v>
      </c>
      <c r="E2732" s="57">
        <v>1084.47</v>
      </c>
    </row>
    <row r="2733" spans="1:5" x14ac:dyDescent="0.2">
      <c r="A2733" s="21">
        <v>43283</v>
      </c>
      <c r="B2733" s="21">
        <v>43284</v>
      </c>
      <c r="C2733" s="57">
        <v>522.03899999999999</v>
      </c>
      <c r="D2733" s="57">
        <v>0</v>
      </c>
      <c r="E2733" s="57">
        <v>522.03899999999999</v>
      </c>
    </row>
    <row r="2734" spans="1:5" x14ac:dyDescent="0.2">
      <c r="A2734" s="21">
        <v>43284</v>
      </c>
      <c r="B2734" s="21">
        <v>43285</v>
      </c>
      <c r="C2734" s="57">
        <v>592.05200000000002</v>
      </c>
      <c r="D2734" s="57">
        <v>0</v>
      </c>
      <c r="E2734" s="57">
        <v>592.05200000000002</v>
      </c>
    </row>
    <row r="2735" spans="1:5" x14ac:dyDescent="0.2">
      <c r="A2735" s="21">
        <v>43285</v>
      </c>
      <c r="B2735" s="21">
        <v>43286</v>
      </c>
      <c r="C2735" s="57">
        <v>546.322</v>
      </c>
      <c r="D2735" s="57">
        <v>0</v>
      </c>
      <c r="E2735" s="57">
        <v>546.322</v>
      </c>
    </row>
    <row r="2736" spans="1:5" x14ac:dyDescent="0.2">
      <c r="A2736" s="21">
        <v>43286</v>
      </c>
      <c r="B2736" s="21">
        <v>43287</v>
      </c>
      <c r="C2736" s="57">
        <v>594.54200000000003</v>
      </c>
      <c r="D2736" s="57">
        <v>0</v>
      </c>
      <c r="E2736" s="57">
        <v>594.54200000000003</v>
      </c>
    </row>
    <row r="2737" spans="1:5" x14ac:dyDescent="0.2">
      <c r="A2737" s="21">
        <v>43287</v>
      </c>
      <c r="B2737" s="21">
        <v>43290</v>
      </c>
      <c r="C2737" s="57">
        <v>393.91500000000002</v>
      </c>
      <c r="D2737" s="57">
        <v>0</v>
      </c>
      <c r="E2737" s="57">
        <v>393.91500000000002</v>
      </c>
    </row>
    <row r="2738" spans="1:5" x14ac:dyDescent="0.2">
      <c r="A2738" s="21">
        <v>43290</v>
      </c>
      <c r="B2738" s="21">
        <v>43291</v>
      </c>
      <c r="C2738" s="57">
        <v>523.149</v>
      </c>
      <c r="D2738" s="57">
        <v>0</v>
      </c>
      <c r="E2738" s="57">
        <v>523.149</v>
      </c>
    </row>
    <row r="2739" spans="1:5" x14ac:dyDescent="0.2">
      <c r="A2739" s="21">
        <v>43291</v>
      </c>
      <c r="B2739" s="21">
        <v>43292</v>
      </c>
      <c r="C2739" s="57">
        <v>545.005</v>
      </c>
      <c r="D2739" s="57">
        <v>0</v>
      </c>
      <c r="E2739" s="57">
        <v>545.005</v>
      </c>
    </row>
    <row r="2740" spans="1:5" x14ac:dyDescent="0.2">
      <c r="A2740" s="21">
        <v>43292</v>
      </c>
      <c r="B2740" s="21">
        <v>43293</v>
      </c>
      <c r="C2740" s="57">
        <v>796.18499999999995</v>
      </c>
      <c r="D2740" s="57">
        <v>0</v>
      </c>
      <c r="E2740" s="57">
        <v>796.18499999999995</v>
      </c>
    </row>
    <row r="2741" spans="1:5" x14ac:dyDescent="0.2">
      <c r="A2741" s="21">
        <v>43293</v>
      </c>
      <c r="B2741" s="21">
        <v>43294</v>
      </c>
      <c r="C2741" s="57">
        <v>679.35400000000004</v>
      </c>
      <c r="D2741" s="57">
        <v>0</v>
      </c>
      <c r="E2741" s="57">
        <v>679.35400000000004</v>
      </c>
    </row>
    <row r="2742" spans="1:5" x14ac:dyDescent="0.2">
      <c r="A2742" s="21">
        <v>43294</v>
      </c>
      <c r="B2742" s="21">
        <v>43297</v>
      </c>
      <c r="C2742" s="57">
        <v>772.59799999999996</v>
      </c>
      <c r="D2742" s="57">
        <v>0</v>
      </c>
      <c r="E2742" s="57">
        <v>772.59799999999996</v>
      </c>
    </row>
    <row r="2743" spans="1:5" x14ac:dyDescent="0.2">
      <c r="A2743" s="21">
        <v>43297</v>
      </c>
      <c r="B2743" s="21">
        <v>43298</v>
      </c>
      <c r="C2743" s="57">
        <v>775.97400000000005</v>
      </c>
      <c r="D2743" s="57">
        <v>0</v>
      </c>
      <c r="E2743" s="57">
        <v>775.97400000000005</v>
      </c>
    </row>
    <row r="2744" spans="1:5" x14ac:dyDescent="0.2">
      <c r="A2744" s="21">
        <v>43298</v>
      </c>
      <c r="B2744" s="21">
        <v>43299</v>
      </c>
      <c r="C2744" s="57">
        <v>771.45299999999997</v>
      </c>
      <c r="D2744" s="57">
        <v>0</v>
      </c>
      <c r="E2744" s="57">
        <v>771.45299999999997</v>
      </c>
    </row>
    <row r="2745" spans="1:5" x14ac:dyDescent="0.2">
      <c r="A2745" s="21">
        <v>43299</v>
      </c>
      <c r="B2745" s="21">
        <v>43300</v>
      </c>
      <c r="C2745" s="57">
        <v>716.95299999999997</v>
      </c>
      <c r="D2745" s="57">
        <v>0</v>
      </c>
      <c r="E2745" s="57">
        <v>716.95299999999997</v>
      </c>
    </row>
    <row r="2746" spans="1:5" x14ac:dyDescent="0.2">
      <c r="A2746" s="21">
        <v>43300</v>
      </c>
      <c r="B2746" s="21">
        <v>43301</v>
      </c>
      <c r="C2746" s="57">
        <v>640.45100000000002</v>
      </c>
      <c r="D2746" s="57">
        <v>0</v>
      </c>
      <c r="E2746" s="57">
        <v>640.45100000000002</v>
      </c>
    </row>
    <row r="2747" spans="1:5" x14ac:dyDescent="0.2">
      <c r="A2747" s="21">
        <v>43301</v>
      </c>
      <c r="B2747" s="21">
        <v>43304</v>
      </c>
      <c r="C2747" s="57">
        <v>520.93200000000002</v>
      </c>
      <c r="D2747" s="57">
        <v>0</v>
      </c>
      <c r="E2747" s="57">
        <v>520.93200000000002</v>
      </c>
    </row>
    <row r="2748" spans="1:5" x14ac:dyDescent="0.2">
      <c r="A2748" s="21">
        <v>43304</v>
      </c>
      <c r="B2748" s="21">
        <v>43305</v>
      </c>
      <c r="C2748" s="57">
        <v>532.29999999999995</v>
      </c>
      <c r="D2748" s="57">
        <v>0</v>
      </c>
      <c r="E2748" s="57">
        <v>532.29999999999995</v>
      </c>
    </row>
    <row r="2749" spans="1:5" x14ac:dyDescent="0.2">
      <c r="A2749" s="21">
        <v>43305</v>
      </c>
      <c r="B2749" s="21">
        <v>43306</v>
      </c>
      <c r="C2749" s="57">
        <v>516.79999999999995</v>
      </c>
      <c r="D2749" s="57">
        <v>0</v>
      </c>
      <c r="E2749" s="57">
        <v>516.79999999999995</v>
      </c>
    </row>
    <row r="2750" spans="1:5" x14ac:dyDescent="0.2">
      <c r="A2750" s="21">
        <v>43306</v>
      </c>
      <c r="B2750" s="21">
        <v>43307</v>
      </c>
      <c r="C2750" s="57">
        <v>701.8</v>
      </c>
      <c r="D2750" s="57">
        <v>0</v>
      </c>
      <c r="E2750" s="57">
        <v>701.8</v>
      </c>
    </row>
    <row r="2751" spans="1:5" x14ac:dyDescent="0.2">
      <c r="A2751" s="21">
        <v>43307</v>
      </c>
      <c r="B2751" s="21">
        <v>43308</v>
      </c>
      <c r="C2751" s="57">
        <v>703.55499999999995</v>
      </c>
      <c r="D2751" s="57">
        <v>0</v>
      </c>
      <c r="E2751" s="57">
        <v>703.55499999999995</v>
      </c>
    </row>
    <row r="2752" spans="1:5" x14ac:dyDescent="0.2">
      <c r="A2752" s="21">
        <v>43308</v>
      </c>
      <c r="B2752" s="21">
        <v>43311</v>
      </c>
      <c r="C2752" s="57">
        <v>782.93</v>
      </c>
      <c r="D2752" s="57">
        <v>0</v>
      </c>
      <c r="E2752" s="57">
        <v>782.93</v>
      </c>
    </row>
    <row r="2753" spans="1:5" x14ac:dyDescent="0.2">
      <c r="A2753" s="21">
        <v>43311</v>
      </c>
      <c r="B2753" s="21">
        <v>43312</v>
      </c>
      <c r="C2753" s="57">
        <v>920.58699999999999</v>
      </c>
      <c r="D2753" s="57">
        <v>0</v>
      </c>
      <c r="E2753" s="57">
        <v>920.58699999999999</v>
      </c>
    </row>
    <row r="2754" spans="1:5" x14ac:dyDescent="0.2">
      <c r="A2754" s="21">
        <v>43312</v>
      </c>
      <c r="B2754" s="21">
        <v>43313</v>
      </c>
      <c r="C2754" s="57">
        <v>953.82100000000003</v>
      </c>
      <c r="D2754" s="57">
        <v>0</v>
      </c>
      <c r="E2754" s="57">
        <v>953.82100000000003</v>
      </c>
    </row>
    <row r="2755" spans="1:5" x14ac:dyDescent="0.2">
      <c r="A2755" s="21">
        <v>43313</v>
      </c>
      <c r="B2755" s="21">
        <v>43314</v>
      </c>
      <c r="C2755" s="57">
        <v>410.93700000000001</v>
      </c>
      <c r="D2755" s="57">
        <v>0</v>
      </c>
      <c r="E2755" s="57">
        <v>410.93700000000001</v>
      </c>
    </row>
    <row r="2756" spans="1:5" x14ac:dyDescent="0.2">
      <c r="A2756" s="21">
        <v>43314</v>
      </c>
      <c r="B2756" s="21">
        <v>43315</v>
      </c>
      <c r="C2756" s="57">
        <v>467.59100000000001</v>
      </c>
      <c r="D2756" s="57">
        <v>0</v>
      </c>
      <c r="E2756" s="57">
        <v>467.59100000000001</v>
      </c>
    </row>
    <row r="2757" spans="1:5" x14ac:dyDescent="0.2">
      <c r="A2757" s="21">
        <v>43315</v>
      </c>
      <c r="B2757" s="21">
        <v>43318</v>
      </c>
      <c r="C2757" s="57">
        <v>466.53699999999998</v>
      </c>
      <c r="D2757" s="57">
        <v>0</v>
      </c>
      <c r="E2757" s="57">
        <v>466.53699999999998</v>
      </c>
    </row>
    <row r="2758" spans="1:5" x14ac:dyDescent="0.2">
      <c r="A2758" s="21">
        <v>43318</v>
      </c>
      <c r="B2758" s="21">
        <v>43319</v>
      </c>
      <c r="C2758" s="57">
        <v>462.04199999999997</v>
      </c>
      <c r="D2758" s="57">
        <v>0</v>
      </c>
      <c r="E2758" s="57">
        <v>462.04199999999997</v>
      </c>
    </row>
    <row r="2759" spans="1:5" x14ac:dyDescent="0.2">
      <c r="A2759" s="21">
        <v>43319</v>
      </c>
      <c r="B2759" s="21">
        <v>43320</v>
      </c>
      <c r="C2759" s="57">
        <v>471.7</v>
      </c>
      <c r="D2759" s="57">
        <v>0</v>
      </c>
      <c r="E2759" s="57">
        <v>471.7</v>
      </c>
    </row>
    <row r="2760" spans="1:5" x14ac:dyDescent="0.2">
      <c r="A2760" s="21">
        <v>43320</v>
      </c>
      <c r="B2760" s="21">
        <v>43321</v>
      </c>
      <c r="C2760" s="57">
        <v>469.12</v>
      </c>
      <c r="D2760" s="57">
        <v>0</v>
      </c>
      <c r="E2760" s="57">
        <v>469.12</v>
      </c>
    </row>
    <row r="2761" spans="1:5" x14ac:dyDescent="0.2">
      <c r="A2761" s="21">
        <v>43321</v>
      </c>
      <c r="B2761" s="21">
        <v>43322</v>
      </c>
      <c r="C2761" s="57">
        <v>498.93</v>
      </c>
      <c r="D2761" s="57">
        <v>0</v>
      </c>
      <c r="E2761" s="57">
        <v>498.93</v>
      </c>
    </row>
    <row r="2762" spans="1:5" x14ac:dyDescent="0.2">
      <c r="A2762" s="21">
        <v>43322</v>
      </c>
      <c r="B2762" s="21">
        <v>43325</v>
      </c>
      <c r="C2762" s="57">
        <v>559.68600000000004</v>
      </c>
      <c r="D2762" s="57">
        <v>0</v>
      </c>
      <c r="E2762" s="57">
        <v>559.68600000000004</v>
      </c>
    </row>
    <row r="2763" spans="1:5" x14ac:dyDescent="0.2">
      <c r="A2763" s="21">
        <v>43325</v>
      </c>
      <c r="B2763" s="21">
        <v>43326</v>
      </c>
      <c r="C2763" s="57">
        <v>592.44500000000005</v>
      </c>
      <c r="D2763" s="57">
        <v>0</v>
      </c>
      <c r="E2763" s="57">
        <v>592.44500000000005</v>
      </c>
    </row>
    <row r="2764" spans="1:5" x14ac:dyDescent="0.2">
      <c r="A2764" s="21">
        <v>43326</v>
      </c>
      <c r="B2764" s="21">
        <v>43327</v>
      </c>
      <c r="C2764" s="57">
        <v>410.38</v>
      </c>
      <c r="D2764" s="57">
        <v>0</v>
      </c>
      <c r="E2764" s="57">
        <v>410.38</v>
      </c>
    </row>
    <row r="2765" spans="1:5" x14ac:dyDescent="0.2">
      <c r="A2765" s="21">
        <v>43327</v>
      </c>
      <c r="B2765" s="21">
        <v>43328</v>
      </c>
      <c r="C2765" s="57">
        <v>578.899</v>
      </c>
      <c r="D2765" s="57">
        <v>0</v>
      </c>
      <c r="E2765" s="57">
        <v>578.899</v>
      </c>
    </row>
    <row r="2766" spans="1:5" x14ac:dyDescent="0.2">
      <c r="A2766" s="21">
        <v>43328</v>
      </c>
      <c r="B2766" s="21">
        <v>43329</v>
      </c>
      <c r="C2766" s="57">
        <v>670.39300000000003</v>
      </c>
      <c r="D2766" s="57">
        <v>0</v>
      </c>
      <c r="E2766" s="57">
        <v>670.39300000000003</v>
      </c>
    </row>
    <row r="2767" spans="1:5" x14ac:dyDescent="0.2">
      <c r="A2767" s="21">
        <v>43329</v>
      </c>
      <c r="B2767" s="21">
        <v>43333</v>
      </c>
      <c r="C2767" s="57">
        <v>621.07299999999998</v>
      </c>
      <c r="D2767" s="57">
        <v>0</v>
      </c>
      <c r="E2767" s="57">
        <v>621.07299999999998</v>
      </c>
    </row>
    <row r="2768" spans="1:5" x14ac:dyDescent="0.2">
      <c r="A2768" s="21">
        <v>43333</v>
      </c>
      <c r="B2768" s="21">
        <v>43334</v>
      </c>
      <c r="C2768" s="57">
        <v>397.97199999999998</v>
      </c>
      <c r="D2768" s="57">
        <v>0</v>
      </c>
      <c r="E2768" s="57">
        <v>397.97199999999998</v>
      </c>
    </row>
    <row r="2769" spans="1:5" x14ac:dyDescent="0.2">
      <c r="A2769" s="21">
        <v>43334</v>
      </c>
      <c r="B2769" s="21">
        <v>43335</v>
      </c>
      <c r="C2769" s="57">
        <v>566.14700000000005</v>
      </c>
      <c r="D2769" s="57">
        <v>0</v>
      </c>
      <c r="E2769" s="57">
        <v>566.14700000000005</v>
      </c>
    </row>
    <row r="2770" spans="1:5" x14ac:dyDescent="0.2">
      <c r="A2770" s="21">
        <v>43335</v>
      </c>
      <c r="B2770" s="21">
        <v>43336</v>
      </c>
      <c r="C2770" s="57">
        <v>546.47500000000002</v>
      </c>
      <c r="D2770" s="57">
        <v>0</v>
      </c>
      <c r="E2770" s="57">
        <v>546.47500000000002</v>
      </c>
    </row>
    <row r="2771" spans="1:5" x14ac:dyDescent="0.2">
      <c r="A2771" s="21">
        <v>43336</v>
      </c>
      <c r="B2771" s="21">
        <v>43339</v>
      </c>
      <c r="C2771" s="57">
        <v>550.55999999999995</v>
      </c>
      <c r="D2771" s="57">
        <v>0</v>
      </c>
      <c r="E2771" s="57">
        <v>550.55999999999995</v>
      </c>
    </row>
    <row r="2772" spans="1:5" x14ac:dyDescent="0.2">
      <c r="A2772" s="21">
        <v>43339</v>
      </c>
      <c r="B2772" s="21">
        <v>43340</v>
      </c>
      <c r="C2772" s="57">
        <v>609.74800000000005</v>
      </c>
      <c r="D2772" s="57">
        <v>0</v>
      </c>
      <c r="E2772" s="57">
        <v>609.74800000000005</v>
      </c>
    </row>
    <row r="2773" spans="1:5" x14ac:dyDescent="0.2">
      <c r="A2773" s="21">
        <v>43340</v>
      </c>
      <c r="B2773" s="21">
        <v>43341</v>
      </c>
      <c r="C2773" s="57">
        <v>623.71</v>
      </c>
      <c r="D2773" s="57">
        <v>0</v>
      </c>
      <c r="E2773" s="57">
        <v>623.71</v>
      </c>
    </row>
    <row r="2774" spans="1:5" x14ac:dyDescent="0.2">
      <c r="A2774" s="21">
        <v>43341</v>
      </c>
      <c r="B2774" s="21">
        <v>43342</v>
      </c>
      <c r="C2774" s="57">
        <v>670.68899999999996</v>
      </c>
      <c r="D2774" s="57">
        <v>0</v>
      </c>
      <c r="E2774" s="57">
        <v>670.68899999999996</v>
      </c>
    </row>
    <row r="2775" spans="1:5" x14ac:dyDescent="0.2">
      <c r="A2775" s="21">
        <v>43342</v>
      </c>
      <c r="B2775" s="21">
        <v>43343</v>
      </c>
      <c r="C2775" s="57">
        <v>745.31</v>
      </c>
      <c r="D2775" s="57">
        <v>0</v>
      </c>
      <c r="E2775" s="57">
        <v>745.31</v>
      </c>
    </row>
    <row r="2776" spans="1:5" x14ac:dyDescent="0.2">
      <c r="A2776" s="21">
        <v>43343</v>
      </c>
      <c r="B2776" s="21">
        <v>43346</v>
      </c>
      <c r="C2776" s="57">
        <v>712.02200000000005</v>
      </c>
      <c r="D2776" s="57">
        <v>0</v>
      </c>
      <c r="E2776" s="57">
        <v>712.02200000000005</v>
      </c>
    </row>
    <row r="2777" spans="1:5" x14ac:dyDescent="0.2">
      <c r="A2777" s="21">
        <v>43346</v>
      </c>
      <c r="B2777" s="21">
        <v>43347</v>
      </c>
      <c r="C2777" s="57">
        <v>366.24299999999999</v>
      </c>
      <c r="D2777" s="57">
        <v>0</v>
      </c>
      <c r="E2777" s="57">
        <v>366.24299999999999</v>
      </c>
    </row>
    <row r="2778" spans="1:5" x14ac:dyDescent="0.2">
      <c r="A2778" s="21">
        <v>43347</v>
      </c>
      <c r="B2778" s="21">
        <v>43348</v>
      </c>
      <c r="C2778" s="57">
        <v>446.29500000000002</v>
      </c>
      <c r="D2778" s="57">
        <v>0</v>
      </c>
      <c r="E2778" s="57">
        <v>446.29500000000002</v>
      </c>
    </row>
    <row r="2779" spans="1:5" x14ac:dyDescent="0.2">
      <c r="A2779" s="21">
        <v>43348</v>
      </c>
      <c r="B2779" s="21">
        <v>43349</v>
      </c>
      <c r="C2779" s="57">
        <v>424.89699999999999</v>
      </c>
      <c r="D2779" s="57">
        <v>0</v>
      </c>
      <c r="E2779" s="57">
        <v>424.89699999999999</v>
      </c>
    </row>
    <row r="2780" spans="1:5" x14ac:dyDescent="0.2">
      <c r="A2780" s="21">
        <v>43349</v>
      </c>
      <c r="B2780" s="21">
        <v>43350</v>
      </c>
      <c r="C2780" s="57">
        <v>459.983</v>
      </c>
      <c r="D2780" s="57">
        <v>0</v>
      </c>
      <c r="E2780" s="57">
        <v>459.983</v>
      </c>
    </row>
    <row r="2781" spans="1:5" x14ac:dyDescent="0.2">
      <c r="A2781" s="21">
        <v>43350</v>
      </c>
      <c r="B2781" s="21">
        <v>43353</v>
      </c>
      <c r="C2781" s="57">
        <v>476.45400000000001</v>
      </c>
      <c r="D2781" s="57">
        <v>0</v>
      </c>
      <c r="E2781" s="57">
        <v>476.45400000000001</v>
      </c>
    </row>
    <row r="2782" spans="1:5" x14ac:dyDescent="0.2">
      <c r="A2782" s="21">
        <v>43353</v>
      </c>
      <c r="B2782" s="21">
        <v>43354</v>
      </c>
      <c r="C2782" s="57">
        <v>421.77100000000002</v>
      </c>
      <c r="D2782" s="57">
        <v>0</v>
      </c>
      <c r="E2782" s="57">
        <v>421.77100000000002</v>
      </c>
    </row>
    <row r="2783" spans="1:5" x14ac:dyDescent="0.2">
      <c r="A2783" s="21">
        <v>43354</v>
      </c>
      <c r="B2783" s="21">
        <v>43355</v>
      </c>
      <c r="C2783" s="57">
        <v>457.40100000000001</v>
      </c>
      <c r="D2783" s="57">
        <v>0</v>
      </c>
      <c r="E2783" s="57">
        <v>457.40100000000001</v>
      </c>
    </row>
    <row r="2784" spans="1:5" x14ac:dyDescent="0.2">
      <c r="A2784" s="21">
        <v>43355</v>
      </c>
      <c r="B2784" s="21">
        <v>43356</v>
      </c>
      <c r="C2784" s="57">
        <v>398.18099999999998</v>
      </c>
      <c r="D2784" s="57">
        <v>0</v>
      </c>
      <c r="E2784" s="57">
        <v>398.18099999999998</v>
      </c>
    </row>
    <row r="2785" spans="1:5" x14ac:dyDescent="0.2">
      <c r="A2785" s="21">
        <v>43356</v>
      </c>
      <c r="B2785" s="21">
        <v>43357</v>
      </c>
      <c r="C2785" s="57">
        <v>363.5</v>
      </c>
      <c r="D2785" s="57">
        <v>0</v>
      </c>
      <c r="E2785" s="57">
        <v>363.5</v>
      </c>
    </row>
    <row r="2786" spans="1:5" x14ac:dyDescent="0.2">
      <c r="A2786" s="21">
        <v>43357</v>
      </c>
      <c r="B2786" s="21">
        <v>43360</v>
      </c>
      <c r="C2786" s="57">
        <v>429.80799999999999</v>
      </c>
      <c r="D2786" s="57">
        <v>0</v>
      </c>
      <c r="E2786" s="57">
        <v>429.80799999999999</v>
      </c>
    </row>
    <row r="2787" spans="1:5" x14ac:dyDescent="0.2">
      <c r="A2787" s="21">
        <v>43360</v>
      </c>
      <c r="B2787" s="21">
        <v>43361</v>
      </c>
      <c r="C2787" s="57">
        <v>473.84300000000002</v>
      </c>
      <c r="D2787" s="57">
        <v>0</v>
      </c>
      <c r="E2787" s="57">
        <v>473.84300000000002</v>
      </c>
    </row>
    <row r="2788" spans="1:5" x14ac:dyDescent="0.2">
      <c r="A2788" s="21">
        <v>43361</v>
      </c>
      <c r="B2788" s="21">
        <v>43362</v>
      </c>
      <c r="C2788" s="57">
        <v>422.61900000000003</v>
      </c>
      <c r="D2788" s="57">
        <v>0</v>
      </c>
      <c r="E2788" s="57">
        <v>422.61900000000003</v>
      </c>
    </row>
    <row r="2789" spans="1:5" x14ac:dyDescent="0.2">
      <c r="A2789" s="21">
        <v>43362</v>
      </c>
      <c r="B2789" s="21">
        <v>43363</v>
      </c>
      <c r="C2789" s="57">
        <v>438.30500000000001</v>
      </c>
      <c r="D2789" s="57">
        <v>0</v>
      </c>
      <c r="E2789" s="57">
        <v>438.30500000000001</v>
      </c>
    </row>
    <row r="2790" spans="1:5" x14ac:dyDescent="0.2">
      <c r="A2790" s="21">
        <v>43363</v>
      </c>
      <c r="B2790" s="21">
        <v>43364</v>
      </c>
      <c r="C2790" s="57">
        <v>304.57</v>
      </c>
      <c r="D2790" s="57">
        <v>0</v>
      </c>
      <c r="E2790" s="57">
        <v>304.57</v>
      </c>
    </row>
    <row r="2791" spans="1:5" x14ac:dyDescent="0.2">
      <c r="A2791" s="21">
        <v>43364</v>
      </c>
      <c r="B2791" s="21">
        <v>43367</v>
      </c>
      <c r="C2791" s="57">
        <v>288.78500000000003</v>
      </c>
      <c r="D2791" s="57">
        <v>0</v>
      </c>
      <c r="E2791" s="57">
        <v>288.78500000000003</v>
      </c>
    </row>
    <row r="2792" spans="1:5" x14ac:dyDescent="0.2">
      <c r="A2792" s="21">
        <v>43367</v>
      </c>
      <c r="B2792" s="21">
        <v>43368</v>
      </c>
      <c r="C2792" s="57">
        <v>182.13499999999999</v>
      </c>
      <c r="D2792" s="57">
        <v>0</v>
      </c>
      <c r="E2792" s="57">
        <v>182.13499999999999</v>
      </c>
    </row>
    <row r="2793" spans="1:5" x14ac:dyDescent="0.2">
      <c r="A2793" s="21">
        <v>43368</v>
      </c>
      <c r="B2793" s="21">
        <v>43369</v>
      </c>
      <c r="C2793" s="57">
        <v>280.64100000000002</v>
      </c>
      <c r="D2793" s="57">
        <v>0</v>
      </c>
      <c r="E2793" s="57">
        <v>280.64100000000002</v>
      </c>
    </row>
    <row r="2794" spans="1:5" x14ac:dyDescent="0.2">
      <c r="A2794" s="21">
        <v>43369</v>
      </c>
      <c r="B2794" s="21">
        <v>43370</v>
      </c>
      <c r="C2794" s="57">
        <v>446.90100000000001</v>
      </c>
      <c r="D2794" s="57">
        <v>0</v>
      </c>
      <c r="E2794" s="57">
        <v>446.90100000000001</v>
      </c>
    </row>
    <row r="2795" spans="1:5" x14ac:dyDescent="0.2">
      <c r="A2795" s="21">
        <v>43370</v>
      </c>
      <c r="B2795" s="21">
        <v>43371</v>
      </c>
      <c r="C2795" s="57">
        <v>479.09199999999998</v>
      </c>
      <c r="D2795" s="57">
        <v>0</v>
      </c>
      <c r="E2795" s="57">
        <v>479.09199999999998</v>
      </c>
    </row>
    <row r="2796" spans="1:5" x14ac:dyDescent="0.2">
      <c r="A2796" s="21">
        <v>43371</v>
      </c>
      <c r="B2796" s="21">
        <v>43374</v>
      </c>
      <c r="C2796" s="57">
        <v>266.42700000000002</v>
      </c>
      <c r="D2796" s="57">
        <v>0</v>
      </c>
      <c r="E2796" s="57">
        <v>266.42700000000002</v>
      </c>
    </row>
    <row r="2797" spans="1:5" x14ac:dyDescent="0.2">
      <c r="A2797" s="21">
        <v>43374</v>
      </c>
      <c r="B2797" s="21">
        <v>43375</v>
      </c>
      <c r="C2797" s="57">
        <v>180.142</v>
      </c>
      <c r="D2797" s="57">
        <v>0</v>
      </c>
      <c r="E2797" s="57">
        <v>180.142</v>
      </c>
    </row>
    <row r="2798" spans="1:5" x14ac:dyDescent="0.2">
      <c r="A2798" s="21">
        <v>43375</v>
      </c>
      <c r="B2798" s="21">
        <v>43376</v>
      </c>
      <c r="C2798" s="57">
        <v>209.68600000000001</v>
      </c>
      <c r="D2798" s="57">
        <v>0</v>
      </c>
      <c r="E2798" s="57">
        <v>209.68600000000001</v>
      </c>
    </row>
    <row r="2799" spans="1:5" x14ac:dyDescent="0.2">
      <c r="A2799" s="21">
        <v>43376</v>
      </c>
      <c r="B2799" s="21">
        <v>43377</v>
      </c>
      <c r="C2799" s="57">
        <v>171.49199999999999</v>
      </c>
      <c r="D2799" s="57">
        <v>0</v>
      </c>
      <c r="E2799" s="57">
        <v>171.49199999999999</v>
      </c>
    </row>
    <row r="2800" spans="1:5" x14ac:dyDescent="0.2">
      <c r="A2800" s="21">
        <v>43377</v>
      </c>
      <c r="B2800" s="21">
        <v>43378</v>
      </c>
      <c r="C2800" s="57">
        <v>162.87</v>
      </c>
      <c r="D2800" s="57">
        <v>0</v>
      </c>
      <c r="E2800" s="57">
        <v>162.87</v>
      </c>
    </row>
    <row r="2801" spans="1:5" x14ac:dyDescent="0.2">
      <c r="A2801" s="21">
        <v>43378</v>
      </c>
      <c r="B2801" s="21">
        <v>43381</v>
      </c>
      <c r="C2801" s="57">
        <v>197.81399999999999</v>
      </c>
      <c r="D2801" s="57">
        <v>0</v>
      </c>
      <c r="E2801" s="57">
        <v>197.81399999999999</v>
      </c>
    </row>
    <row r="2802" spans="1:5" x14ac:dyDescent="0.2">
      <c r="A2802" s="21">
        <v>43381</v>
      </c>
      <c r="B2802" s="21">
        <v>43382</v>
      </c>
      <c r="C2802" s="57">
        <v>166.70599999999999</v>
      </c>
      <c r="D2802" s="57">
        <v>0</v>
      </c>
      <c r="E2802" s="57">
        <v>166.70599999999999</v>
      </c>
    </row>
    <row r="2803" spans="1:5" x14ac:dyDescent="0.2">
      <c r="A2803" s="21">
        <v>43382</v>
      </c>
      <c r="B2803" s="21">
        <v>43383</v>
      </c>
      <c r="C2803" s="57">
        <v>201.9</v>
      </c>
      <c r="D2803" s="57">
        <v>0</v>
      </c>
      <c r="E2803" s="57">
        <v>201.9</v>
      </c>
    </row>
    <row r="2804" spans="1:5" x14ac:dyDescent="0.2">
      <c r="A2804" s="21">
        <v>43383</v>
      </c>
      <c r="B2804" s="21">
        <v>43384</v>
      </c>
      <c r="C2804" s="57">
        <v>333.14699999999999</v>
      </c>
      <c r="D2804" s="57">
        <v>0</v>
      </c>
      <c r="E2804" s="57">
        <v>333.14699999999999</v>
      </c>
    </row>
    <row r="2805" spans="1:5" x14ac:dyDescent="0.2">
      <c r="A2805" s="21">
        <v>43384</v>
      </c>
      <c r="B2805" s="21">
        <v>43385</v>
      </c>
      <c r="C2805" s="57">
        <v>311.09100000000001</v>
      </c>
      <c r="D2805" s="57">
        <v>0</v>
      </c>
      <c r="E2805" s="57">
        <v>311.09100000000001</v>
      </c>
    </row>
    <row r="2806" spans="1:5" x14ac:dyDescent="0.2">
      <c r="A2806" s="21">
        <v>43385</v>
      </c>
      <c r="B2806" s="21">
        <v>43386</v>
      </c>
      <c r="C2806" s="57">
        <v>252.32400000000001</v>
      </c>
      <c r="D2806" s="57">
        <v>0</v>
      </c>
      <c r="E2806" s="57">
        <v>252.32400000000001</v>
      </c>
    </row>
    <row r="2807" spans="1:5" x14ac:dyDescent="0.2">
      <c r="A2807" s="21">
        <v>43386</v>
      </c>
      <c r="B2807" s="21">
        <v>43388</v>
      </c>
      <c r="C2807" s="57">
        <v>261.584</v>
      </c>
      <c r="D2807" s="57">
        <v>0</v>
      </c>
      <c r="E2807" s="57">
        <v>261.584</v>
      </c>
    </row>
    <row r="2808" spans="1:5" x14ac:dyDescent="0.2">
      <c r="A2808" s="21">
        <v>43388</v>
      </c>
      <c r="B2808" s="21">
        <v>43389</v>
      </c>
      <c r="C2808" s="57">
        <v>188.80699999999999</v>
      </c>
      <c r="D2808" s="57">
        <v>0</v>
      </c>
      <c r="E2808" s="57">
        <v>188.80699999999999</v>
      </c>
    </row>
    <row r="2809" spans="1:5" x14ac:dyDescent="0.2">
      <c r="A2809" s="21">
        <v>43389</v>
      </c>
      <c r="B2809" s="21">
        <v>43390</v>
      </c>
      <c r="C2809" s="57">
        <v>285.60000000000002</v>
      </c>
      <c r="D2809" s="57">
        <v>0</v>
      </c>
      <c r="E2809" s="57">
        <v>285.60000000000002</v>
      </c>
    </row>
    <row r="2810" spans="1:5" x14ac:dyDescent="0.2">
      <c r="A2810" s="21">
        <v>43390</v>
      </c>
      <c r="B2810" s="21">
        <v>43391</v>
      </c>
      <c r="C2810" s="57">
        <v>369.3</v>
      </c>
      <c r="D2810" s="57">
        <v>0</v>
      </c>
      <c r="E2810" s="57">
        <v>369.3</v>
      </c>
    </row>
    <row r="2811" spans="1:5" x14ac:dyDescent="0.2">
      <c r="A2811" s="21">
        <v>43391</v>
      </c>
      <c r="B2811" s="21">
        <v>43392</v>
      </c>
      <c r="C2811" s="57">
        <v>290.89</v>
      </c>
      <c r="D2811" s="57">
        <v>0</v>
      </c>
      <c r="E2811" s="57">
        <v>290.89</v>
      </c>
    </row>
    <row r="2812" spans="1:5" x14ac:dyDescent="0.2">
      <c r="A2812" s="21">
        <v>43392</v>
      </c>
      <c r="B2812" s="21">
        <v>43397</v>
      </c>
      <c r="C2812" s="57">
        <v>266.14100000000002</v>
      </c>
      <c r="D2812" s="57">
        <v>0</v>
      </c>
      <c r="E2812" s="57">
        <v>266.14100000000002</v>
      </c>
    </row>
    <row r="2813" spans="1:5" x14ac:dyDescent="0.2">
      <c r="A2813" s="21">
        <v>43397</v>
      </c>
      <c r="B2813" s="21">
        <v>43398</v>
      </c>
      <c r="C2813" s="57">
        <v>227.6</v>
      </c>
      <c r="D2813" s="57">
        <v>0</v>
      </c>
      <c r="E2813" s="57">
        <v>227.6</v>
      </c>
    </row>
    <row r="2814" spans="1:5" x14ac:dyDescent="0.2">
      <c r="A2814" s="21">
        <v>43398</v>
      </c>
      <c r="B2814" s="21">
        <v>43399</v>
      </c>
      <c r="C2814" s="57">
        <v>168.3</v>
      </c>
      <c r="D2814" s="57">
        <v>0</v>
      </c>
      <c r="E2814" s="57">
        <v>168.3</v>
      </c>
    </row>
    <row r="2815" spans="1:5" x14ac:dyDescent="0.2">
      <c r="A2815" s="21">
        <v>43399</v>
      </c>
      <c r="B2815" s="21">
        <v>43402</v>
      </c>
      <c r="C2815" s="57">
        <v>161.22</v>
      </c>
      <c r="D2815" s="57">
        <v>0</v>
      </c>
      <c r="E2815" s="57">
        <v>161.22</v>
      </c>
    </row>
    <row r="2816" spans="1:5" x14ac:dyDescent="0.2">
      <c r="A2816" s="21">
        <v>43402</v>
      </c>
      <c r="B2816" s="21">
        <v>43403</v>
      </c>
      <c r="C2816" s="57">
        <v>306.78899999999999</v>
      </c>
      <c r="D2816" s="57">
        <v>0</v>
      </c>
      <c r="E2816" s="57">
        <v>306.78899999999999</v>
      </c>
    </row>
    <row r="2817" spans="1:5" x14ac:dyDescent="0.2">
      <c r="A2817" s="21">
        <v>43403</v>
      </c>
      <c r="B2817" s="21">
        <v>43404</v>
      </c>
      <c r="C2817" s="57">
        <v>371.221</v>
      </c>
      <c r="D2817" s="57">
        <v>0</v>
      </c>
      <c r="E2817" s="57">
        <v>371.221</v>
      </c>
    </row>
    <row r="2818" spans="1:5" x14ac:dyDescent="0.2">
      <c r="A2818" s="21">
        <v>43404</v>
      </c>
      <c r="B2818" s="21">
        <v>43409</v>
      </c>
      <c r="C2818" s="57">
        <v>387.50099999999998</v>
      </c>
      <c r="D2818" s="57">
        <v>0</v>
      </c>
      <c r="E2818" s="57">
        <v>387.50099999999998</v>
      </c>
    </row>
    <row r="2819" spans="1:5" x14ac:dyDescent="0.2">
      <c r="A2819" s="21">
        <v>43409</v>
      </c>
      <c r="B2819" s="21">
        <v>43410</v>
      </c>
      <c r="C2819" s="57">
        <v>206.34899999999999</v>
      </c>
      <c r="D2819" s="57">
        <v>0</v>
      </c>
      <c r="E2819" s="57">
        <v>206.34899999999999</v>
      </c>
    </row>
    <row r="2820" spans="1:5" x14ac:dyDescent="0.2">
      <c r="A2820" s="21">
        <v>43410</v>
      </c>
      <c r="B2820" s="21">
        <v>43411</v>
      </c>
      <c r="C2820" s="57">
        <v>198.529</v>
      </c>
      <c r="D2820" s="57">
        <v>0</v>
      </c>
      <c r="E2820" s="57">
        <v>198.529</v>
      </c>
    </row>
    <row r="2821" spans="1:5" x14ac:dyDescent="0.2">
      <c r="A2821" s="21">
        <v>43411</v>
      </c>
      <c r="B2821" s="21">
        <v>43412</v>
      </c>
      <c r="C2821" s="57">
        <v>271.52100000000002</v>
      </c>
      <c r="D2821" s="57">
        <v>0</v>
      </c>
      <c r="E2821" s="57">
        <v>271.52100000000002</v>
      </c>
    </row>
    <row r="2822" spans="1:5" x14ac:dyDescent="0.2">
      <c r="A2822" s="21">
        <v>43412</v>
      </c>
      <c r="B2822" s="21">
        <v>43413</v>
      </c>
      <c r="C2822" s="57">
        <v>312.27999999999997</v>
      </c>
      <c r="D2822" s="57">
        <v>0</v>
      </c>
      <c r="E2822" s="57">
        <v>312.27999999999997</v>
      </c>
    </row>
    <row r="2823" spans="1:5" x14ac:dyDescent="0.2">
      <c r="A2823" s="21">
        <v>43413</v>
      </c>
      <c r="B2823" s="21">
        <v>43414</v>
      </c>
      <c r="C2823" s="57">
        <v>250.39</v>
      </c>
      <c r="D2823" s="57">
        <v>0</v>
      </c>
      <c r="E2823" s="57">
        <v>250.39</v>
      </c>
    </row>
    <row r="2824" spans="1:5" x14ac:dyDescent="0.2">
      <c r="A2824" s="21">
        <v>43414</v>
      </c>
      <c r="B2824" s="21">
        <v>43416</v>
      </c>
      <c r="C2824" s="57">
        <v>245.68600000000001</v>
      </c>
      <c r="D2824" s="57">
        <v>0</v>
      </c>
      <c r="E2824" s="57">
        <v>245.68600000000001</v>
      </c>
    </row>
    <row r="2825" spans="1:5" x14ac:dyDescent="0.2">
      <c r="A2825" s="21">
        <v>43416</v>
      </c>
      <c r="B2825" s="21">
        <v>43417</v>
      </c>
      <c r="C2825" s="57">
        <v>237.78100000000001</v>
      </c>
      <c r="D2825" s="57">
        <v>0</v>
      </c>
      <c r="E2825" s="57">
        <v>237.78100000000001</v>
      </c>
    </row>
    <row r="2826" spans="1:5" x14ac:dyDescent="0.2">
      <c r="A2826" s="21">
        <v>43417</v>
      </c>
      <c r="B2826" s="21">
        <v>43418</v>
      </c>
      <c r="C2826" s="57">
        <v>253.374</v>
      </c>
      <c r="D2826" s="57">
        <v>0</v>
      </c>
      <c r="E2826" s="57">
        <v>253.374</v>
      </c>
    </row>
    <row r="2827" spans="1:5" x14ac:dyDescent="0.2">
      <c r="A2827" s="21">
        <v>43418</v>
      </c>
      <c r="B2827" s="21">
        <v>43419</v>
      </c>
      <c r="C2827" s="57">
        <v>279.85300000000001</v>
      </c>
      <c r="D2827" s="57">
        <v>0</v>
      </c>
      <c r="E2827" s="57">
        <v>279.85300000000001</v>
      </c>
    </row>
    <row r="2828" spans="1:5" x14ac:dyDescent="0.2">
      <c r="A2828" s="21">
        <v>43419</v>
      </c>
      <c r="B2828" s="21">
        <v>43420</v>
      </c>
      <c r="C2828" s="57">
        <v>297.40600000000001</v>
      </c>
      <c r="D2828" s="57">
        <v>0</v>
      </c>
      <c r="E2828" s="57">
        <v>297.40600000000001</v>
      </c>
    </row>
    <row r="2829" spans="1:5" x14ac:dyDescent="0.2">
      <c r="A2829" s="21">
        <v>43420</v>
      </c>
      <c r="B2829" s="21">
        <v>43423</v>
      </c>
      <c r="C2829" s="57">
        <v>349.51299999999998</v>
      </c>
      <c r="D2829" s="57">
        <v>0</v>
      </c>
      <c r="E2829" s="57">
        <v>349.51299999999998</v>
      </c>
    </row>
    <row r="2830" spans="1:5" x14ac:dyDescent="0.2">
      <c r="A2830" s="21">
        <v>43423</v>
      </c>
      <c r="B2830" s="21">
        <v>43424</v>
      </c>
      <c r="C2830" s="57">
        <v>296.03800000000001</v>
      </c>
      <c r="D2830" s="57">
        <v>0</v>
      </c>
      <c r="E2830" s="57">
        <v>296.03800000000001</v>
      </c>
    </row>
    <row r="2831" spans="1:5" x14ac:dyDescent="0.2">
      <c r="A2831" s="21">
        <v>43424</v>
      </c>
      <c r="B2831" s="21">
        <v>43425</v>
      </c>
      <c r="C2831" s="57">
        <v>57.366999999999997</v>
      </c>
      <c r="D2831" s="57">
        <v>0</v>
      </c>
      <c r="E2831" s="57">
        <v>57.366999999999997</v>
      </c>
    </row>
    <row r="2832" spans="1:5" x14ac:dyDescent="0.2">
      <c r="A2832" s="21">
        <v>43425</v>
      </c>
      <c r="B2832" s="21">
        <v>43426</v>
      </c>
      <c r="C2832" s="57">
        <v>95.221999999999994</v>
      </c>
      <c r="D2832" s="57">
        <v>0</v>
      </c>
      <c r="E2832" s="57">
        <v>95.221999999999994</v>
      </c>
    </row>
    <row r="2833" spans="1:5" x14ac:dyDescent="0.2">
      <c r="A2833" s="21">
        <v>43426</v>
      </c>
      <c r="B2833" s="21">
        <v>43427</v>
      </c>
      <c r="C2833" s="57">
        <v>176.30099999999999</v>
      </c>
      <c r="D2833" s="57">
        <v>0</v>
      </c>
      <c r="E2833" s="57">
        <v>176.30099999999999</v>
      </c>
    </row>
    <row r="2834" spans="1:5" x14ac:dyDescent="0.2">
      <c r="A2834" s="21">
        <v>43427</v>
      </c>
      <c r="B2834" s="21">
        <v>43430</v>
      </c>
      <c r="C2834" s="57">
        <v>271.04300000000001</v>
      </c>
      <c r="D2834" s="57">
        <v>0</v>
      </c>
      <c r="E2834" s="57">
        <v>271.04300000000001</v>
      </c>
    </row>
    <row r="2835" spans="1:5" x14ac:dyDescent="0.2">
      <c r="A2835" s="21">
        <v>43430</v>
      </c>
      <c r="B2835" s="21">
        <v>43431</v>
      </c>
      <c r="C2835" s="57">
        <v>300.47399999999999</v>
      </c>
      <c r="D2835" s="57">
        <v>0</v>
      </c>
      <c r="E2835" s="57">
        <v>300.47399999999999</v>
      </c>
    </row>
    <row r="2836" spans="1:5" x14ac:dyDescent="0.2">
      <c r="A2836" s="21">
        <v>43431</v>
      </c>
      <c r="B2836" s="21">
        <v>43432</v>
      </c>
      <c r="C2836" s="57">
        <v>533.26</v>
      </c>
      <c r="D2836" s="57">
        <v>0</v>
      </c>
      <c r="E2836" s="57">
        <v>533.26</v>
      </c>
    </row>
    <row r="2837" spans="1:5" x14ac:dyDescent="0.2">
      <c r="A2837" s="21">
        <v>43432</v>
      </c>
      <c r="B2837" s="21">
        <v>43433</v>
      </c>
      <c r="C2837" s="57">
        <v>531.45899999999995</v>
      </c>
      <c r="D2837" s="57">
        <v>0</v>
      </c>
      <c r="E2837" s="57">
        <v>531.45899999999995</v>
      </c>
    </row>
    <row r="2838" spans="1:5" x14ac:dyDescent="0.2">
      <c r="A2838" s="21">
        <v>43433</v>
      </c>
      <c r="B2838" s="21">
        <v>43434</v>
      </c>
      <c r="C2838" s="57">
        <v>479.14499999999998</v>
      </c>
      <c r="D2838" s="57">
        <v>0</v>
      </c>
      <c r="E2838" s="57">
        <v>479.14499999999998</v>
      </c>
    </row>
    <row r="2839" spans="1:5" x14ac:dyDescent="0.2">
      <c r="A2839" s="21">
        <v>43434</v>
      </c>
      <c r="B2839" s="21">
        <v>43435</v>
      </c>
      <c r="C2839" s="57">
        <v>432.82600000000002</v>
      </c>
      <c r="D2839" s="57">
        <v>0</v>
      </c>
      <c r="E2839" s="57">
        <v>432.82600000000002</v>
      </c>
    </row>
    <row r="2840" spans="1:5" x14ac:dyDescent="0.2">
      <c r="A2840" s="21">
        <v>43435</v>
      </c>
      <c r="B2840" s="21">
        <v>43437</v>
      </c>
      <c r="C2840" s="57">
        <v>298.904</v>
      </c>
      <c r="D2840" s="57">
        <v>0</v>
      </c>
      <c r="E2840" s="57">
        <v>298.904</v>
      </c>
    </row>
    <row r="2841" spans="1:5" x14ac:dyDescent="0.2">
      <c r="A2841" s="21">
        <v>43437</v>
      </c>
      <c r="B2841" s="21">
        <v>43438</v>
      </c>
      <c r="C2841" s="57">
        <v>355.82499999999999</v>
      </c>
      <c r="D2841" s="57">
        <v>0</v>
      </c>
      <c r="E2841" s="57">
        <v>355.82499999999999</v>
      </c>
    </row>
    <row r="2842" spans="1:5" x14ac:dyDescent="0.2">
      <c r="A2842" s="21">
        <v>43438</v>
      </c>
      <c r="B2842" s="21">
        <v>43439</v>
      </c>
      <c r="C2842" s="57">
        <v>311.13099999999997</v>
      </c>
      <c r="D2842" s="57">
        <v>0</v>
      </c>
      <c r="E2842" s="57">
        <v>311.13099999999997</v>
      </c>
    </row>
    <row r="2843" spans="1:5" x14ac:dyDescent="0.2">
      <c r="A2843" s="21">
        <v>43439</v>
      </c>
      <c r="B2843" s="21">
        <v>43440</v>
      </c>
      <c r="C2843" s="57">
        <v>361.63900000000001</v>
      </c>
      <c r="D2843" s="57">
        <v>0</v>
      </c>
      <c r="E2843" s="57">
        <v>361.63900000000001</v>
      </c>
    </row>
    <row r="2844" spans="1:5" x14ac:dyDescent="0.2">
      <c r="A2844" s="21">
        <v>43440</v>
      </c>
      <c r="B2844" s="21">
        <v>43441</v>
      </c>
      <c r="C2844" s="57">
        <v>345.70400000000001</v>
      </c>
      <c r="D2844" s="57">
        <v>0</v>
      </c>
      <c r="E2844" s="57">
        <v>345.70400000000001</v>
      </c>
    </row>
    <row r="2845" spans="1:5" x14ac:dyDescent="0.2">
      <c r="A2845" s="21">
        <v>43441</v>
      </c>
      <c r="B2845" s="21">
        <v>43444</v>
      </c>
      <c r="C2845" s="57">
        <v>346.4</v>
      </c>
      <c r="D2845" s="57">
        <v>0</v>
      </c>
      <c r="E2845" s="57">
        <v>346.4</v>
      </c>
    </row>
    <row r="2846" spans="1:5" x14ac:dyDescent="0.2">
      <c r="A2846" s="21">
        <v>43444</v>
      </c>
      <c r="B2846" s="21">
        <v>43445</v>
      </c>
      <c r="C2846" s="57">
        <v>359.17200000000003</v>
      </c>
      <c r="D2846" s="57">
        <v>0</v>
      </c>
      <c r="E2846" s="57">
        <v>359.17200000000003</v>
      </c>
    </row>
    <row r="2847" spans="1:5" x14ac:dyDescent="0.2">
      <c r="A2847" s="21">
        <v>43445</v>
      </c>
      <c r="B2847" s="21">
        <v>43446</v>
      </c>
      <c r="C2847" s="57">
        <v>392.27100000000002</v>
      </c>
      <c r="D2847" s="57">
        <v>0</v>
      </c>
      <c r="E2847" s="57">
        <v>392.27100000000002</v>
      </c>
    </row>
    <row r="2848" spans="1:5" x14ac:dyDescent="0.2">
      <c r="A2848" s="21">
        <v>43446</v>
      </c>
      <c r="B2848" s="21">
        <v>43447</v>
      </c>
      <c r="C2848" s="57">
        <v>321.53500000000003</v>
      </c>
      <c r="D2848" s="57">
        <v>0</v>
      </c>
      <c r="E2848" s="57">
        <v>321.53500000000003</v>
      </c>
    </row>
    <row r="2849" spans="1:5" x14ac:dyDescent="0.2">
      <c r="A2849" s="21">
        <v>43447</v>
      </c>
      <c r="B2849" s="21">
        <v>43448</v>
      </c>
      <c r="C2849" s="57">
        <v>283.15300000000002</v>
      </c>
      <c r="D2849" s="57">
        <v>0</v>
      </c>
      <c r="E2849" s="57">
        <v>283.15300000000002</v>
      </c>
    </row>
    <row r="2850" spans="1:5" x14ac:dyDescent="0.2">
      <c r="A2850" s="21">
        <v>43448</v>
      </c>
      <c r="B2850" s="21">
        <v>43449</v>
      </c>
      <c r="C2850" s="57">
        <v>238.036</v>
      </c>
      <c r="D2850" s="57">
        <v>0</v>
      </c>
      <c r="E2850" s="57">
        <v>238.036</v>
      </c>
    </row>
    <row r="2851" spans="1:5" x14ac:dyDescent="0.2">
      <c r="A2851" s="21">
        <v>43449</v>
      </c>
      <c r="B2851" s="21">
        <v>43451</v>
      </c>
      <c r="C2851" s="57">
        <v>238.33099999999999</v>
      </c>
      <c r="D2851" s="57">
        <v>0</v>
      </c>
      <c r="E2851" s="57">
        <v>238.33099999999999</v>
      </c>
    </row>
    <row r="2852" spans="1:5" x14ac:dyDescent="0.2">
      <c r="A2852" s="21">
        <v>43451</v>
      </c>
      <c r="B2852" s="21">
        <v>43452</v>
      </c>
      <c r="C2852" s="57">
        <v>350.33100000000002</v>
      </c>
      <c r="D2852" s="57">
        <v>0</v>
      </c>
      <c r="E2852" s="57">
        <v>350.33100000000002</v>
      </c>
    </row>
    <row r="2853" spans="1:5" x14ac:dyDescent="0.2">
      <c r="A2853" s="21">
        <v>43452</v>
      </c>
      <c r="B2853" s="21">
        <v>43453</v>
      </c>
      <c r="C2853" s="57">
        <v>419.84100000000001</v>
      </c>
      <c r="D2853" s="57">
        <v>0</v>
      </c>
      <c r="E2853" s="57">
        <v>419.84100000000001</v>
      </c>
    </row>
    <row r="2854" spans="1:5" x14ac:dyDescent="0.2">
      <c r="A2854" s="21">
        <v>43453</v>
      </c>
      <c r="B2854" s="21">
        <v>43454</v>
      </c>
      <c r="C2854" s="57">
        <v>509.78300000000002</v>
      </c>
      <c r="D2854" s="57">
        <v>0</v>
      </c>
      <c r="E2854" s="57">
        <v>509.78300000000002</v>
      </c>
    </row>
    <row r="2855" spans="1:5" x14ac:dyDescent="0.2">
      <c r="A2855" s="21">
        <v>43454</v>
      </c>
      <c r="B2855" s="21">
        <v>43455</v>
      </c>
      <c r="C2855" s="57">
        <v>443.55</v>
      </c>
      <c r="D2855" s="57">
        <v>0</v>
      </c>
      <c r="E2855" s="57">
        <v>443.55</v>
      </c>
    </row>
    <row r="2856" spans="1:5" x14ac:dyDescent="0.2">
      <c r="A2856" s="21">
        <v>43455</v>
      </c>
      <c r="B2856" s="21">
        <v>43461</v>
      </c>
      <c r="C2856" s="57">
        <v>584.17999999999995</v>
      </c>
      <c r="D2856" s="57">
        <v>0</v>
      </c>
      <c r="E2856" s="57">
        <v>584.17999999999995</v>
      </c>
    </row>
    <row r="2857" spans="1:5" x14ac:dyDescent="0.2">
      <c r="A2857" s="21">
        <v>43461</v>
      </c>
      <c r="B2857" s="21">
        <v>43462</v>
      </c>
      <c r="C2857" s="57">
        <v>813.471</v>
      </c>
      <c r="D2857" s="57">
        <v>0</v>
      </c>
      <c r="E2857" s="57">
        <v>813.471</v>
      </c>
    </row>
    <row r="2858" spans="1:5" x14ac:dyDescent="0.2">
      <c r="A2858" s="21">
        <v>43462</v>
      </c>
      <c r="B2858" s="21">
        <v>43467</v>
      </c>
      <c r="C2858" s="57">
        <v>915.34400000000005</v>
      </c>
      <c r="D2858" s="57">
        <v>0</v>
      </c>
      <c r="E2858" s="57">
        <v>915.34400000000005</v>
      </c>
    </row>
    <row r="2859" spans="1:5" x14ac:dyDescent="0.2">
      <c r="A2859" s="21">
        <v>43467</v>
      </c>
      <c r="B2859" s="21">
        <v>43468</v>
      </c>
      <c r="C2859" s="57">
        <v>605.59799999999996</v>
      </c>
      <c r="D2859" s="57">
        <v>0</v>
      </c>
      <c r="E2859" s="57">
        <v>605.59799999999996</v>
      </c>
    </row>
    <row r="2860" spans="1:5" x14ac:dyDescent="0.2">
      <c r="A2860" s="21">
        <v>43468</v>
      </c>
      <c r="B2860" s="21">
        <v>43469</v>
      </c>
      <c r="C2860" s="57">
        <v>552.30700000000002</v>
      </c>
      <c r="D2860" s="57">
        <v>0</v>
      </c>
      <c r="E2860" s="57">
        <v>552.30700000000002</v>
      </c>
    </row>
    <row r="2861" spans="1:5" x14ac:dyDescent="0.2">
      <c r="A2861" s="21">
        <v>43469</v>
      </c>
      <c r="B2861" s="21">
        <v>43472</v>
      </c>
      <c r="C2861" s="57">
        <v>530.755</v>
      </c>
      <c r="D2861" s="57">
        <v>0</v>
      </c>
      <c r="E2861" s="57">
        <v>530.755</v>
      </c>
    </row>
    <row r="2862" spans="1:5" x14ac:dyDescent="0.2">
      <c r="A2862" s="21">
        <v>43472</v>
      </c>
      <c r="B2862" s="21">
        <v>43473</v>
      </c>
      <c r="C2862" s="57">
        <v>697.995</v>
      </c>
      <c r="D2862" s="57">
        <v>0</v>
      </c>
      <c r="E2862" s="57">
        <v>697.995</v>
      </c>
    </row>
    <row r="2863" spans="1:5" x14ac:dyDescent="0.2">
      <c r="A2863" s="21">
        <v>43473</v>
      </c>
      <c r="B2863" s="21">
        <v>43474</v>
      </c>
      <c r="C2863" s="57">
        <v>688.76</v>
      </c>
      <c r="D2863" s="57">
        <v>0</v>
      </c>
      <c r="E2863" s="57">
        <v>688.76</v>
      </c>
    </row>
    <row r="2864" spans="1:5" x14ac:dyDescent="0.2">
      <c r="A2864" s="21">
        <v>43474</v>
      </c>
      <c r="B2864" s="21">
        <v>43475</v>
      </c>
      <c r="C2864" s="57">
        <v>635.80499999999995</v>
      </c>
      <c r="D2864" s="57">
        <v>0</v>
      </c>
      <c r="E2864" s="57">
        <v>635.80499999999995</v>
      </c>
    </row>
    <row r="2865" spans="1:5" x14ac:dyDescent="0.2">
      <c r="A2865" s="21">
        <v>43475</v>
      </c>
      <c r="B2865" s="21">
        <v>43476</v>
      </c>
      <c r="C2865" s="57">
        <v>565.91499999999996</v>
      </c>
      <c r="D2865" s="57">
        <v>0</v>
      </c>
      <c r="E2865" s="57">
        <v>565.91499999999996</v>
      </c>
    </row>
    <row r="2866" spans="1:5" x14ac:dyDescent="0.2">
      <c r="A2866" s="21">
        <v>43476</v>
      </c>
      <c r="B2866" s="21">
        <v>43479</v>
      </c>
      <c r="C2866" s="57">
        <v>506.08</v>
      </c>
      <c r="D2866" s="57">
        <v>0</v>
      </c>
      <c r="E2866" s="57">
        <v>506.08</v>
      </c>
    </row>
    <row r="2867" spans="1:5" x14ac:dyDescent="0.2">
      <c r="A2867" s="21">
        <v>43479</v>
      </c>
      <c r="B2867" s="21">
        <v>43480</v>
      </c>
      <c r="C2867" s="57">
        <v>703.37</v>
      </c>
      <c r="D2867" s="57">
        <v>0</v>
      </c>
      <c r="E2867" s="57">
        <v>703.37</v>
      </c>
    </row>
    <row r="2868" spans="1:5" x14ac:dyDescent="0.2">
      <c r="A2868" s="21">
        <v>43480</v>
      </c>
      <c r="B2868" s="21">
        <v>43481</v>
      </c>
      <c r="C2868" s="57">
        <v>637.20899999999995</v>
      </c>
      <c r="D2868" s="57">
        <v>0</v>
      </c>
      <c r="E2868" s="57">
        <v>637.20899999999995</v>
      </c>
    </row>
    <row r="2869" spans="1:5" x14ac:dyDescent="0.2">
      <c r="A2869" s="21">
        <v>43481</v>
      </c>
      <c r="B2869" s="56">
        <v>43482</v>
      </c>
      <c r="C2869" s="57">
        <v>481.77499999999998</v>
      </c>
      <c r="D2869" s="57">
        <v>0</v>
      </c>
      <c r="E2869" s="57">
        <v>481.77499999999998</v>
      </c>
    </row>
    <row r="2870" spans="1:5" x14ac:dyDescent="0.2">
      <c r="A2870" s="56">
        <v>43482</v>
      </c>
      <c r="B2870" s="56">
        <v>43483</v>
      </c>
      <c r="C2870" s="57">
        <v>544.80999999999995</v>
      </c>
      <c r="D2870" s="57">
        <v>0</v>
      </c>
      <c r="E2870" s="57">
        <v>544.80999999999995</v>
      </c>
    </row>
    <row r="2871" spans="1:5" x14ac:dyDescent="0.2">
      <c r="A2871" s="56">
        <v>43483</v>
      </c>
      <c r="B2871" s="56">
        <v>43486</v>
      </c>
      <c r="C2871" s="57">
        <v>615.01</v>
      </c>
      <c r="D2871" s="57">
        <v>0</v>
      </c>
      <c r="E2871" s="57">
        <v>615.01</v>
      </c>
    </row>
    <row r="2872" spans="1:5" x14ac:dyDescent="0.2">
      <c r="A2872" s="56">
        <v>43486</v>
      </c>
      <c r="B2872" s="56">
        <v>43487</v>
      </c>
      <c r="C2872" s="57">
        <v>230.91300000000001</v>
      </c>
      <c r="D2872" s="57">
        <v>0</v>
      </c>
      <c r="E2872" s="57">
        <v>230.91300000000001</v>
      </c>
    </row>
    <row r="2873" spans="1:5" x14ac:dyDescent="0.2">
      <c r="A2873" s="56">
        <v>43487</v>
      </c>
      <c r="B2873" s="56">
        <v>43488</v>
      </c>
      <c r="C2873" s="57">
        <v>208.22499999999999</v>
      </c>
      <c r="D2873" s="57">
        <v>0</v>
      </c>
      <c r="E2873" s="57">
        <v>208.22499999999999</v>
      </c>
    </row>
    <row r="2874" spans="1:5" x14ac:dyDescent="0.2">
      <c r="A2874" s="56">
        <v>43488</v>
      </c>
      <c r="B2874" s="56">
        <v>43489</v>
      </c>
      <c r="C2874" s="57">
        <v>195.595</v>
      </c>
      <c r="D2874" s="57">
        <v>0</v>
      </c>
      <c r="E2874" s="57">
        <v>195.595</v>
      </c>
    </row>
    <row r="2875" spans="1:5" x14ac:dyDescent="0.2">
      <c r="A2875" s="56">
        <v>43489</v>
      </c>
      <c r="B2875" s="56">
        <v>43490</v>
      </c>
      <c r="C2875" s="57">
        <v>223.63</v>
      </c>
      <c r="D2875" s="57">
        <v>0</v>
      </c>
      <c r="E2875" s="57">
        <v>223.63</v>
      </c>
    </row>
    <row r="2876" spans="1:5" x14ac:dyDescent="0.2">
      <c r="A2876" s="56">
        <v>43490</v>
      </c>
      <c r="B2876" s="56">
        <v>43493</v>
      </c>
      <c r="C2876" s="57">
        <v>297.56200000000001</v>
      </c>
      <c r="D2876" s="57">
        <v>0</v>
      </c>
      <c r="E2876" s="57">
        <v>297.56200000000001</v>
      </c>
    </row>
    <row r="2877" spans="1:5" x14ac:dyDescent="0.2">
      <c r="A2877" s="56">
        <v>43493</v>
      </c>
      <c r="B2877" s="56">
        <v>43494</v>
      </c>
      <c r="C2877" s="57">
        <v>291.17399999999998</v>
      </c>
      <c r="D2877" s="57">
        <v>0</v>
      </c>
      <c r="E2877" s="57">
        <v>291.17399999999998</v>
      </c>
    </row>
    <row r="2878" spans="1:5" x14ac:dyDescent="0.2">
      <c r="A2878" s="56">
        <v>43494</v>
      </c>
      <c r="B2878" s="56">
        <v>43495</v>
      </c>
      <c r="C2878" s="57">
        <v>380.22399999999999</v>
      </c>
      <c r="D2878" s="57">
        <v>0</v>
      </c>
      <c r="E2878" s="57">
        <v>380.22399999999999</v>
      </c>
    </row>
    <row r="2879" spans="1:5" x14ac:dyDescent="0.2">
      <c r="A2879" s="56">
        <v>43495</v>
      </c>
      <c r="B2879" s="56">
        <v>43496</v>
      </c>
      <c r="C2879" s="57">
        <v>375.82799999999997</v>
      </c>
      <c r="D2879" s="57">
        <v>0</v>
      </c>
      <c r="E2879" s="57">
        <v>375.82799999999997</v>
      </c>
    </row>
    <row r="2880" spans="1:5" x14ac:dyDescent="0.2">
      <c r="A2880" s="56">
        <v>43496</v>
      </c>
      <c r="B2880" s="56">
        <v>43497</v>
      </c>
      <c r="C2880" s="57">
        <v>336.8</v>
      </c>
      <c r="D2880" s="57">
        <v>0</v>
      </c>
      <c r="E2880" s="57">
        <v>336.8</v>
      </c>
    </row>
    <row r="2881" spans="1:5" x14ac:dyDescent="0.2">
      <c r="A2881" s="56">
        <v>43497</v>
      </c>
      <c r="B2881" s="56">
        <v>43500</v>
      </c>
      <c r="C2881" s="57">
        <v>237.46299999999999</v>
      </c>
      <c r="D2881" s="57">
        <v>0</v>
      </c>
      <c r="E2881" s="57">
        <v>237.46299999999999</v>
      </c>
    </row>
    <row r="2882" spans="1:5" x14ac:dyDescent="0.2">
      <c r="A2882" s="56">
        <v>43500</v>
      </c>
      <c r="B2882" s="56">
        <v>43501</v>
      </c>
      <c r="C2882" s="57">
        <v>223.059</v>
      </c>
      <c r="D2882" s="57">
        <v>0</v>
      </c>
      <c r="E2882" s="57">
        <v>223.059</v>
      </c>
    </row>
    <row r="2883" spans="1:5" x14ac:dyDescent="0.2">
      <c r="A2883" s="56">
        <v>43501</v>
      </c>
      <c r="B2883" s="56">
        <v>43502</v>
      </c>
      <c r="C2883" s="57">
        <v>242.995</v>
      </c>
      <c r="D2883" s="57">
        <v>0</v>
      </c>
      <c r="E2883" s="57">
        <v>242.995</v>
      </c>
    </row>
    <row r="2884" spans="1:5" x14ac:dyDescent="0.2">
      <c r="A2884" s="56">
        <v>43502</v>
      </c>
      <c r="B2884" s="56">
        <v>43503</v>
      </c>
      <c r="C2884" s="57">
        <v>264.38099999999997</v>
      </c>
      <c r="D2884" s="57">
        <v>0</v>
      </c>
      <c r="E2884" s="57">
        <v>264.38099999999997</v>
      </c>
    </row>
    <row r="2885" spans="1:5" x14ac:dyDescent="0.2">
      <c r="A2885" s="56">
        <v>43503</v>
      </c>
      <c r="B2885" s="56">
        <v>43504</v>
      </c>
      <c r="C2885" s="57">
        <v>216.57599999999999</v>
      </c>
      <c r="D2885" s="57">
        <v>0</v>
      </c>
      <c r="E2885" s="57">
        <v>216.57599999999999</v>
      </c>
    </row>
    <row r="2886" spans="1:5" x14ac:dyDescent="0.2">
      <c r="A2886" s="56">
        <v>43504</v>
      </c>
      <c r="B2886" s="56">
        <v>43507</v>
      </c>
      <c r="C2886" s="57">
        <v>176.63</v>
      </c>
      <c r="D2886" s="57">
        <v>0</v>
      </c>
      <c r="E2886" s="57">
        <v>176.63</v>
      </c>
    </row>
    <row r="2887" spans="1:5" x14ac:dyDescent="0.2">
      <c r="A2887" s="56">
        <v>43507</v>
      </c>
      <c r="B2887" s="56">
        <v>43508</v>
      </c>
      <c r="C2887" s="57">
        <v>215.95</v>
      </c>
      <c r="D2887" s="57">
        <v>0</v>
      </c>
      <c r="E2887" s="57">
        <v>215.95</v>
      </c>
    </row>
    <row r="2888" spans="1:5" x14ac:dyDescent="0.2">
      <c r="A2888" s="56">
        <v>43508</v>
      </c>
      <c r="B2888" s="56">
        <v>43509</v>
      </c>
      <c r="C2888" s="57">
        <v>112.09</v>
      </c>
      <c r="D2888" s="57">
        <v>0</v>
      </c>
      <c r="E2888" s="57">
        <v>112.09</v>
      </c>
    </row>
    <row r="2889" spans="1:5" x14ac:dyDescent="0.2">
      <c r="A2889" s="56">
        <v>43509</v>
      </c>
      <c r="B2889" s="56">
        <v>43510</v>
      </c>
      <c r="C2889" s="57">
        <v>207.58</v>
      </c>
      <c r="D2889" s="57">
        <v>0</v>
      </c>
      <c r="E2889" s="57">
        <v>207.58</v>
      </c>
    </row>
    <row r="2890" spans="1:5" x14ac:dyDescent="0.2">
      <c r="A2890" s="56">
        <v>43510</v>
      </c>
      <c r="B2890" s="56">
        <v>43511</v>
      </c>
      <c r="C2890" s="57">
        <v>252.89</v>
      </c>
      <c r="D2890" s="57">
        <v>0</v>
      </c>
      <c r="E2890" s="57">
        <v>252.89</v>
      </c>
    </row>
    <row r="2891" spans="1:5" x14ac:dyDescent="0.2">
      <c r="A2891" s="56">
        <v>43511</v>
      </c>
      <c r="B2891" s="56">
        <v>43514</v>
      </c>
      <c r="C2891" s="57">
        <v>229.68</v>
      </c>
      <c r="D2891" s="57">
        <v>0</v>
      </c>
      <c r="E2891" s="57">
        <v>229.68</v>
      </c>
    </row>
    <row r="2892" spans="1:5" x14ac:dyDescent="0.2">
      <c r="A2892" s="56">
        <v>43514</v>
      </c>
      <c r="B2892" s="56">
        <v>43515</v>
      </c>
      <c r="C2892" s="57">
        <v>327.02999999999997</v>
      </c>
      <c r="D2892" s="57">
        <v>0</v>
      </c>
      <c r="E2892" s="57">
        <v>327.02999999999997</v>
      </c>
    </row>
    <row r="2893" spans="1:5" x14ac:dyDescent="0.2">
      <c r="A2893" s="56">
        <v>43515</v>
      </c>
      <c r="B2893" s="56">
        <v>43516</v>
      </c>
      <c r="C2893" s="57">
        <v>369.8</v>
      </c>
      <c r="D2893" s="57">
        <v>0</v>
      </c>
      <c r="E2893" s="57">
        <v>369.8</v>
      </c>
    </row>
    <row r="2894" spans="1:5" x14ac:dyDescent="0.2">
      <c r="A2894" s="56">
        <v>43516</v>
      </c>
      <c r="B2894" s="56">
        <v>43517</v>
      </c>
      <c r="C2894" s="57">
        <v>332.3</v>
      </c>
      <c r="D2894" s="57">
        <v>0</v>
      </c>
      <c r="E2894" s="57">
        <v>332.3</v>
      </c>
    </row>
    <row r="2895" spans="1:5" x14ac:dyDescent="0.2">
      <c r="A2895" s="56">
        <v>43517</v>
      </c>
      <c r="B2895" s="56">
        <v>43518</v>
      </c>
      <c r="C2895" s="57">
        <v>307.85599999999999</v>
      </c>
      <c r="D2895" s="57">
        <v>0</v>
      </c>
      <c r="E2895" s="57">
        <v>307.85599999999999</v>
      </c>
    </row>
    <row r="2896" spans="1:5" x14ac:dyDescent="0.2">
      <c r="A2896" s="56">
        <v>43518</v>
      </c>
      <c r="B2896" s="56">
        <v>43521</v>
      </c>
      <c r="C2896" s="57">
        <v>315.86700000000002</v>
      </c>
      <c r="D2896" s="57">
        <v>0</v>
      </c>
      <c r="E2896" s="57">
        <v>315.86700000000002</v>
      </c>
    </row>
    <row r="2897" spans="1:5" x14ac:dyDescent="0.2">
      <c r="A2897" s="56">
        <v>43521</v>
      </c>
      <c r="B2897" s="56">
        <v>43522</v>
      </c>
      <c r="C2897" s="57">
        <v>382.04300000000001</v>
      </c>
      <c r="D2897" s="57">
        <v>0</v>
      </c>
      <c r="E2897" s="57">
        <v>382.04300000000001</v>
      </c>
    </row>
    <row r="2898" spans="1:5" x14ac:dyDescent="0.2">
      <c r="A2898" s="56">
        <v>43522</v>
      </c>
      <c r="B2898" s="56">
        <v>43523</v>
      </c>
      <c r="C2898" s="57">
        <v>350.48399999999998</v>
      </c>
      <c r="D2898" s="57">
        <v>0</v>
      </c>
      <c r="E2898" s="57">
        <v>350.48399999999998</v>
      </c>
    </row>
    <row r="2899" spans="1:5" x14ac:dyDescent="0.2">
      <c r="A2899" s="56">
        <v>43523</v>
      </c>
      <c r="B2899" s="56">
        <v>43524</v>
      </c>
      <c r="C2899" s="57">
        <v>584.92499999999995</v>
      </c>
      <c r="D2899" s="57">
        <v>0</v>
      </c>
      <c r="E2899" s="57">
        <v>584.92499999999995</v>
      </c>
    </row>
    <row r="2900" spans="1:5" x14ac:dyDescent="0.2">
      <c r="A2900" s="56">
        <v>43524</v>
      </c>
      <c r="B2900" s="56">
        <v>43525</v>
      </c>
      <c r="C2900" s="57">
        <v>637.70600000000002</v>
      </c>
      <c r="D2900" s="57">
        <v>0</v>
      </c>
      <c r="E2900" s="57">
        <v>637.70600000000002</v>
      </c>
    </row>
    <row r="2901" spans="1:5" x14ac:dyDescent="0.2">
      <c r="A2901" s="56">
        <v>43525</v>
      </c>
      <c r="B2901" s="56">
        <v>43528</v>
      </c>
      <c r="C2901" s="57">
        <v>616.74</v>
      </c>
      <c r="D2901" s="57">
        <v>0</v>
      </c>
      <c r="E2901" s="57">
        <v>616.74</v>
      </c>
    </row>
    <row r="2902" spans="1:5" x14ac:dyDescent="0.2">
      <c r="A2902" s="56">
        <v>43528</v>
      </c>
      <c r="B2902" s="56">
        <v>43529</v>
      </c>
      <c r="C2902" s="57">
        <v>683.86099999999999</v>
      </c>
      <c r="D2902" s="57">
        <v>0</v>
      </c>
      <c r="E2902" s="57">
        <v>683.86099999999999</v>
      </c>
    </row>
    <row r="2903" spans="1:5" x14ac:dyDescent="0.2">
      <c r="A2903" s="56">
        <v>43529</v>
      </c>
      <c r="B2903" s="56">
        <v>43530</v>
      </c>
      <c r="C2903" s="57">
        <v>717.73800000000006</v>
      </c>
      <c r="D2903" s="57">
        <v>0</v>
      </c>
      <c r="E2903" s="57">
        <v>717.73800000000006</v>
      </c>
    </row>
    <row r="2904" spans="1:5" x14ac:dyDescent="0.2">
      <c r="A2904" s="56">
        <v>43530</v>
      </c>
      <c r="B2904" s="56">
        <v>43531</v>
      </c>
      <c r="C2904" s="57">
        <v>791.41</v>
      </c>
      <c r="D2904" s="57">
        <v>0</v>
      </c>
      <c r="E2904" s="57">
        <v>791.41</v>
      </c>
    </row>
    <row r="2905" spans="1:5" x14ac:dyDescent="0.2">
      <c r="A2905" s="56">
        <v>43531</v>
      </c>
      <c r="B2905" s="56">
        <v>43532</v>
      </c>
      <c r="C2905" s="57">
        <v>792.59</v>
      </c>
      <c r="D2905" s="57">
        <v>0</v>
      </c>
      <c r="E2905" s="57">
        <v>792.59</v>
      </c>
    </row>
    <row r="2906" spans="1:5" x14ac:dyDescent="0.2">
      <c r="A2906" s="56">
        <v>43532</v>
      </c>
      <c r="B2906" s="56">
        <v>43535</v>
      </c>
      <c r="C2906" s="57">
        <v>825.18</v>
      </c>
      <c r="D2906" s="57">
        <v>0</v>
      </c>
      <c r="E2906" s="57">
        <v>825.18</v>
      </c>
    </row>
    <row r="2907" spans="1:5" x14ac:dyDescent="0.2">
      <c r="A2907" s="56">
        <v>43535</v>
      </c>
      <c r="B2907" s="56">
        <v>43536</v>
      </c>
      <c r="C2907" s="57">
        <v>871.87699999999995</v>
      </c>
      <c r="D2907" s="57">
        <v>0</v>
      </c>
      <c r="E2907" s="57">
        <v>871.87699999999995</v>
      </c>
    </row>
    <row r="2908" spans="1:5" x14ac:dyDescent="0.2">
      <c r="A2908" s="56">
        <v>43536</v>
      </c>
      <c r="B2908" s="56">
        <v>43537</v>
      </c>
      <c r="C2908" s="57">
        <v>816.65499999999997</v>
      </c>
      <c r="D2908" s="57">
        <v>0</v>
      </c>
      <c r="E2908" s="57">
        <v>816.65499999999997</v>
      </c>
    </row>
    <row r="2909" spans="1:5" x14ac:dyDescent="0.2">
      <c r="A2909" s="56">
        <v>43537</v>
      </c>
      <c r="B2909" s="56">
        <v>43538</v>
      </c>
      <c r="C2909" s="57">
        <v>833.14099999999996</v>
      </c>
      <c r="D2909" s="57">
        <v>0</v>
      </c>
      <c r="E2909" s="57">
        <v>833.14099999999996</v>
      </c>
    </row>
    <row r="2910" spans="1:5" x14ac:dyDescent="0.2">
      <c r="A2910" s="56">
        <v>43538</v>
      </c>
      <c r="B2910" s="56">
        <v>43542</v>
      </c>
      <c r="C2910" s="57">
        <v>821.53800000000001</v>
      </c>
      <c r="D2910" s="57">
        <v>0</v>
      </c>
      <c r="E2910" s="57">
        <v>821.53800000000001</v>
      </c>
    </row>
    <row r="2911" spans="1:5" x14ac:dyDescent="0.2">
      <c r="A2911" s="56">
        <v>43542</v>
      </c>
      <c r="B2911" s="56">
        <v>43543</v>
      </c>
      <c r="C2911" s="57">
        <v>862.04100000000005</v>
      </c>
      <c r="D2911" s="57">
        <v>0</v>
      </c>
      <c r="E2911" s="57">
        <v>862.04100000000005</v>
      </c>
    </row>
    <row r="2912" spans="1:5" x14ac:dyDescent="0.2">
      <c r="A2912" s="56">
        <v>43543</v>
      </c>
      <c r="B2912" s="56">
        <v>43544</v>
      </c>
      <c r="C2912" s="57">
        <v>860.846</v>
      </c>
      <c r="D2912" s="57">
        <v>0</v>
      </c>
      <c r="E2912" s="57">
        <v>860.846</v>
      </c>
    </row>
    <row r="2913" spans="1:5" x14ac:dyDescent="0.2">
      <c r="A2913" s="56">
        <v>43544</v>
      </c>
      <c r="B2913" s="56">
        <v>43545</v>
      </c>
      <c r="C2913" s="57">
        <v>510.54599999999999</v>
      </c>
      <c r="D2913" s="57">
        <v>0</v>
      </c>
      <c r="E2913" s="57">
        <v>510.54599999999999</v>
      </c>
    </row>
    <row r="2914" spans="1:5" x14ac:dyDescent="0.2">
      <c r="A2914" s="56">
        <v>43545</v>
      </c>
      <c r="B2914" s="56">
        <v>43546</v>
      </c>
      <c r="C2914" s="57">
        <v>561.38400000000001</v>
      </c>
      <c r="D2914" s="57">
        <v>0</v>
      </c>
      <c r="E2914" s="57">
        <v>561.38400000000001</v>
      </c>
    </row>
    <row r="2915" spans="1:5" x14ac:dyDescent="0.2">
      <c r="A2915" s="56">
        <v>43546</v>
      </c>
      <c r="B2915" s="56">
        <v>43549</v>
      </c>
      <c r="C2915" s="57">
        <v>721.8</v>
      </c>
      <c r="D2915" s="57">
        <v>0</v>
      </c>
      <c r="E2915" s="57">
        <v>721.8</v>
      </c>
    </row>
    <row r="2916" spans="1:5" x14ac:dyDescent="0.2">
      <c r="A2916" s="56">
        <v>43549</v>
      </c>
      <c r="B2916" s="56">
        <v>43550</v>
      </c>
      <c r="C2916" s="57">
        <v>707.97</v>
      </c>
      <c r="D2916" s="57">
        <v>0</v>
      </c>
      <c r="E2916" s="57">
        <v>707.97</v>
      </c>
    </row>
    <row r="2917" spans="1:5" x14ac:dyDescent="0.2">
      <c r="A2917" s="56">
        <v>43550</v>
      </c>
      <c r="B2917" s="56">
        <v>43551</v>
      </c>
      <c r="C2917" s="57">
        <v>759.16899999999998</v>
      </c>
      <c r="D2917" s="57">
        <v>0</v>
      </c>
      <c r="E2917" s="57">
        <v>759.16899999999998</v>
      </c>
    </row>
    <row r="2918" spans="1:5" x14ac:dyDescent="0.2">
      <c r="A2918" s="56">
        <v>43551</v>
      </c>
      <c r="B2918" s="56">
        <v>43552</v>
      </c>
      <c r="C2918" s="57">
        <v>812.702</v>
      </c>
      <c r="D2918" s="57">
        <v>0</v>
      </c>
      <c r="E2918" s="57">
        <v>812.702</v>
      </c>
    </row>
    <row r="2919" spans="1:5" x14ac:dyDescent="0.2">
      <c r="A2919" s="56">
        <v>43552</v>
      </c>
      <c r="B2919" s="56">
        <v>43553</v>
      </c>
      <c r="C2919" s="57">
        <v>866.65499999999997</v>
      </c>
      <c r="D2919" s="57">
        <v>0</v>
      </c>
      <c r="E2919" s="57">
        <v>866.65499999999997</v>
      </c>
    </row>
    <row r="2920" spans="1:5" x14ac:dyDescent="0.2">
      <c r="A2920" s="56">
        <v>43553</v>
      </c>
      <c r="B2920" s="56">
        <v>43556</v>
      </c>
      <c r="C2920" s="57">
        <v>799.91499999999996</v>
      </c>
      <c r="D2920" s="57">
        <v>0</v>
      </c>
      <c r="E2920" s="57">
        <v>799.91499999999996</v>
      </c>
    </row>
    <row r="2921" spans="1:5" x14ac:dyDescent="0.2">
      <c r="A2921" s="56">
        <v>43556</v>
      </c>
      <c r="B2921" s="56">
        <v>43557</v>
      </c>
      <c r="C2921" s="57">
        <v>612.86199999999997</v>
      </c>
      <c r="D2921" s="57">
        <v>0</v>
      </c>
      <c r="E2921" s="57">
        <v>612.86199999999997</v>
      </c>
    </row>
    <row r="2922" spans="1:5" x14ac:dyDescent="0.2">
      <c r="A2922" s="56">
        <v>43557</v>
      </c>
      <c r="B2922" s="56">
        <v>43558</v>
      </c>
      <c r="C2922" s="57">
        <v>701.43299999999999</v>
      </c>
      <c r="D2922" s="57">
        <v>0</v>
      </c>
      <c r="E2922" s="57">
        <v>701.43299999999999</v>
      </c>
    </row>
    <row r="2923" spans="1:5" x14ac:dyDescent="0.2">
      <c r="A2923" s="56">
        <v>43558</v>
      </c>
      <c r="B2923" s="56">
        <v>43559</v>
      </c>
      <c r="C2923" s="57">
        <v>687.59</v>
      </c>
      <c r="D2923" s="57">
        <v>0</v>
      </c>
      <c r="E2923" s="57">
        <v>687.59</v>
      </c>
    </row>
    <row r="2924" spans="1:5" x14ac:dyDescent="0.2">
      <c r="A2924" s="56">
        <v>43559</v>
      </c>
      <c r="B2924" s="56">
        <v>43560</v>
      </c>
      <c r="C2924" s="57">
        <v>815.03800000000001</v>
      </c>
      <c r="D2924" s="57">
        <v>0</v>
      </c>
      <c r="E2924" s="57">
        <v>815.03800000000001</v>
      </c>
    </row>
    <row r="2925" spans="1:5" x14ac:dyDescent="0.2">
      <c r="A2925" s="56">
        <v>43560</v>
      </c>
      <c r="B2925" s="56">
        <v>43563</v>
      </c>
      <c r="C2925" s="57">
        <v>804.51300000000003</v>
      </c>
      <c r="D2925" s="57">
        <v>0</v>
      </c>
      <c r="E2925" s="57">
        <v>804.51300000000003</v>
      </c>
    </row>
    <row r="2926" spans="1:5" x14ac:dyDescent="0.2">
      <c r="A2926" s="56">
        <v>43563</v>
      </c>
      <c r="B2926" s="56">
        <v>43564</v>
      </c>
      <c r="C2926" s="57">
        <v>818.44</v>
      </c>
      <c r="D2926" s="57">
        <v>0</v>
      </c>
      <c r="E2926" s="57">
        <v>818.44</v>
      </c>
    </row>
    <row r="2927" spans="1:5" x14ac:dyDescent="0.2">
      <c r="A2927" s="56">
        <v>43564</v>
      </c>
      <c r="B2927" s="56">
        <v>43565</v>
      </c>
      <c r="C2927" s="57">
        <v>778.34699999999998</v>
      </c>
      <c r="D2927" s="57">
        <v>0</v>
      </c>
      <c r="E2927" s="57">
        <v>778.34699999999998</v>
      </c>
    </row>
    <row r="2928" spans="1:5" x14ac:dyDescent="0.2">
      <c r="A2928" s="56">
        <v>43565</v>
      </c>
      <c r="B2928" s="56">
        <v>43566</v>
      </c>
      <c r="C2928" s="57">
        <v>774.18899999999996</v>
      </c>
      <c r="D2928" s="57">
        <v>0</v>
      </c>
      <c r="E2928" s="57">
        <v>774.18899999999996</v>
      </c>
    </row>
    <row r="2929" spans="1:5" x14ac:dyDescent="0.2">
      <c r="A2929" s="56">
        <v>43566</v>
      </c>
      <c r="B2929" s="56">
        <v>43567</v>
      </c>
      <c r="C2929" s="57">
        <v>779.05</v>
      </c>
      <c r="D2929" s="57">
        <v>0</v>
      </c>
      <c r="E2929" s="57">
        <v>779.05</v>
      </c>
    </row>
    <row r="2930" spans="1:5" x14ac:dyDescent="0.2">
      <c r="A2930" s="56">
        <v>43567</v>
      </c>
      <c r="B2930" s="56">
        <v>43570</v>
      </c>
      <c r="C2930" s="57">
        <v>707.45</v>
      </c>
      <c r="D2930" s="57">
        <v>0</v>
      </c>
      <c r="E2930" s="57">
        <v>707.45</v>
      </c>
    </row>
    <row r="2931" spans="1:5" x14ac:dyDescent="0.2">
      <c r="A2931" s="56">
        <v>43570</v>
      </c>
      <c r="B2931" s="56">
        <v>43571</v>
      </c>
      <c r="C2931" s="57">
        <v>637.17999999999995</v>
      </c>
      <c r="D2931" s="57">
        <v>0</v>
      </c>
      <c r="E2931" s="57">
        <v>637.17999999999995</v>
      </c>
    </row>
    <row r="2932" spans="1:5" x14ac:dyDescent="0.2">
      <c r="A2932" s="56">
        <v>43571</v>
      </c>
      <c r="B2932" s="56">
        <v>43572</v>
      </c>
      <c r="C2932" s="57">
        <v>647.20799999999997</v>
      </c>
      <c r="D2932" s="57">
        <v>0</v>
      </c>
      <c r="E2932" s="57">
        <v>647.20799999999997</v>
      </c>
    </row>
    <row r="2933" spans="1:5" x14ac:dyDescent="0.2">
      <c r="A2933" s="56">
        <v>43572</v>
      </c>
      <c r="B2933" s="56">
        <v>43573</v>
      </c>
      <c r="C2933" s="57">
        <v>780.13400000000001</v>
      </c>
      <c r="D2933" s="57">
        <v>0</v>
      </c>
      <c r="E2933" s="57">
        <v>780.13400000000001</v>
      </c>
    </row>
    <row r="2934" spans="1:5" x14ac:dyDescent="0.2">
      <c r="A2934" s="56">
        <v>43573</v>
      </c>
      <c r="B2934" s="56">
        <v>43578</v>
      </c>
      <c r="C2934" s="57">
        <v>692.52</v>
      </c>
      <c r="D2934" s="57">
        <v>0</v>
      </c>
      <c r="E2934" s="57">
        <v>692.52</v>
      </c>
    </row>
    <row r="2935" spans="1:5" x14ac:dyDescent="0.2">
      <c r="A2935" s="56">
        <v>43578</v>
      </c>
      <c r="B2935" s="56">
        <v>43579</v>
      </c>
      <c r="C2935" s="57">
        <v>461.48</v>
      </c>
      <c r="D2935" s="57">
        <v>0</v>
      </c>
      <c r="E2935" s="57">
        <v>461.48</v>
      </c>
    </row>
    <row r="2936" spans="1:5" x14ac:dyDescent="0.2">
      <c r="A2936" s="56">
        <v>43579</v>
      </c>
      <c r="B2936" s="56">
        <v>43580</v>
      </c>
      <c r="C2936" s="57">
        <v>510.65499999999997</v>
      </c>
      <c r="D2936" s="57">
        <v>0</v>
      </c>
      <c r="E2936" s="57">
        <v>510.65499999999997</v>
      </c>
    </row>
    <row r="2937" spans="1:5" x14ac:dyDescent="0.2">
      <c r="A2937" s="56">
        <v>43580</v>
      </c>
      <c r="B2937" s="56">
        <v>43581</v>
      </c>
      <c r="C2937" s="57">
        <v>559.51400000000001</v>
      </c>
      <c r="D2937" s="57">
        <v>0</v>
      </c>
      <c r="E2937" s="57">
        <v>559.51400000000001</v>
      </c>
    </row>
    <row r="2938" spans="1:5" x14ac:dyDescent="0.2">
      <c r="A2938" s="56">
        <v>43581</v>
      </c>
      <c r="B2938" s="56">
        <v>43584</v>
      </c>
      <c r="C2938" s="57">
        <v>610</v>
      </c>
      <c r="D2938" s="57">
        <v>0</v>
      </c>
      <c r="E2938" s="57">
        <v>610</v>
      </c>
    </row>
    <row r="2939" spans="1:5" x14ac:dyDescent="0.2">
      <c r="A2939" s="56">
        <v>43584</v>
      </c>
      <c r="B2939" s="56">
        <v>43585</v>
      </c>
      <c r="C2939" s="57">
        <v>582.495</v>
      </c>
      <c r="D2939" s="57">
        <v>0</v>
      </c>
      <c r="E2939" s="57">
        <v>582.495</v>
      </c>
    </row>
    <row r="2940" spans="1:5" x14ac:dyDescent="0.2">
      <c r="A2940" s="56">
        <v>43585</v>
      </c>
      <c r="B2940" s="56">
        <v>43587</v>
      </c>
      <c r="C2940" s="57">
        <v>598.04600000000005</v>
      </c>
      <c r="D2940" s="57">
        <v>0</v>
      </c>
      <c r="E2940" s="57">
        <v>598.04600000000005</v>
      </c>
    </row>
    <row r="2941" spans="1:5" x14ac:dyDescent="0.2">
      <c r="A2941" s="56">
        <v>43587</v>
      </c>
      <c r="B2941" s="56">
        <v>43588</v>
      </c>
      <c r="C2941" s="57">
        <v>373.464</v>
      </c>
      <c r="D2941" s="57">
        <v>0</v>
      </c>
      <c r="E2941" s="57">
        <v>373.464</v>
      </c>
    </row>
    <row r="2942" spans="1:5" x14ac:dyDescent="0.2">
      <c r="A2942" s="56">
        <v>43588</v>
      </c>
      <c r="B2942" s="56">
        <v>43591</v>
      </c>
      <c r="C2942" s="57">
        <v>557.10599999999999</v>
      </c>
      <c r="D2942" s="57">
        <v>0</v>
      </c>
      <c r="E2942" s="57">
        <v>557.10599999999999</v>
      </c>
    </row>
    <row r="2943" spans="1:5" x14ac:dyDescent="0.2">
      <c r="A2943" s="56">
        <v>43591</v>
      </c>
      <c r="B2943" s="56">
        <v>43592</v>
      </c>
      <c r="C2943" s="57">
        <v>611.96199999999999</v>
      </c>
      <c r="D2943" s="57">
        <v>0</v>
      </c>
      <c r="E2943" s="57">
        <v>611.96199999999999</v>
      </c>
    </row>
    <row r="2944" spans="1:5" x14ac:dyDescent="0.2">
      <c r="A2944" s="56">
        <v>43592</v>
      </c>
      <c r="B2944" s="56">
        <v>43593</v>
      </c>
      <c r="C2944" s="57">
        <v>568.81500000000005</v>
      </c>
      <c r="D2944" s="57">
        <v>0</v>
      </c>
      <c r="E2944" s="57">
        <v>568.81500000000005</v>
      </c>
    </row>
    <row r="2945" spans="1:5" x14ac:dyDescent="0.2">
      <c r="A2945" s="56">
        <v>43593</v>
      </c>
      <c r="B2945" s="56">
        <v>43594</v>
      </c>
      <c r="C2945" s="57">
        <v>604.505</v>
      </c>
      <c r="D2945" s="57">
        <v>0</v>
      </c>
      <c r="E2945" s="57">
        <v>604.505</v>
      </c>
    </row>
    <row r="2946" spans="1:5" x14ac:dyDescent="0.2">
      <c r="A2946" s="56">
        <v>43594</v>
      </c>
      <c r="B2946" s="56">
        <v>43595</v>
      </c>
      <c r="C2946" s="57">
        <v>551.81500000000005</v>
      </c>
      <c r="D2946" s="57">
        <v>0</v>
      </c>
      <c r="E2946" s="57">
        <v>551.81500000000005</v>
      </c>
    </row>
    <row r="2947" spans="1:5" x14ac:dyDescent="0.2">
      <c r="A2947" s="56">
        <v>43595</v>
      </c>
      <c r="B2947" s="56">
        <v>43598</v>
      </c>
      <c r="C2947" s="57">
        <v>621.34</v>
      </c>
      <c r="D2947" s="57">
        <v>0</v>
      </c>
      <c r="E2947" s="57">
        <v>621.34</v>
      </c>
    </row>
    <row r="2948" spans="1:5" x14ac:dyDescent="0.2">
      <c r="A2948" s="56">
        <v>43598</v>
      </c>
      <c r="B2948" s="56">
        <v>43599</v>
      </c>
      <c r="C2948" s="57">
        <v>356.69499999999999</v>
      </c>
      <c r="D2948" s="57">
        <v>0</v>
      </c>
      <c r="E2948" s="57">
        <v>356.69499999999999</v>
      </c>
    </row>
    <row r="2949" spans="1:5" x14ac:dyDescent="0.2">
      <c r="A2949" s="56">
        <v>43599</v>
      </c>
      <c r="B2949" s="56">
        <v>43600</v>
      </c>
      <c r="C2949" s="57">
        <v>402.245</v>
      </c>
      <c r="D2949" s="57">
        <v>0</v>
      </c>
      <c r="E2949" s="57">
        <v>402.245</v>
      </c>
    </row>
    <row r="2950" spans="1:5" x14ac:dyDescent="0.2">
      <c r="A2950" s="56">
        <v>43600</v>
      </c>
      <c r="B2950" s="56">
        <v>43601</v>
      </c>
      <c r="C2950" s="57">
        <v>390.33</v>
      </c>
      <c r="D2950" s="57">
        <v>0</v>
      </c>
      <c r="E2950" s="57">
        <v>390.33</v>
      </c>
    </row>
    <row r="2951" spans="1:5" x14ac:dyDescent="0.2">
      <c r="A2951" s="56">
        <v>43601</v>
      </c>
      <c r="B2951" s="56">
        <v>43602</v>
      </c>
      <c r="C2951" s="57">
        <v>374.25</v>
      </c>
      <c r="D2951" s="57">
        <v>0</v>
      </c>
      <c r="E2951" s="57">
        <v>374.25</v>
      </c>
    </row>
    <row r="2952" spans="1:5" x14ac:dyDescent="0.2">
      <c r="A2952" s="56">
        <v>43602</v>
      </c>
      <c r="B2952" s="56">
        <v>43605</v>
      </c>
      <c r="C2952" s="57">
        <v>267</v>
      </c>
      <c r="D2952" s="57">
        <v>0</v>
      </c>
      <c r="E2952" s="57">
        <v>267</v>
      </c>
    </row>
    <row r="2953" spans="1:5" x14ac:dyDescent="0.2">
      <c r="A2953" s="56">
        <v>43605</v>
      </c>
      <c r="B2953" s="56">
        <v>43606</v>
      </c>
      <c r="C2953" s="57">
        <v>152.17599999999999</v>
      </c>
      <c r="D2953" s="57">
        <v>0</v>
      </c>
      <c r="E2953" s="57">
        <v>152.17599999999999</v>
      </c>
    </row>
    <row r="2954" spans="1:5" x14ac:dyDescent="0.2">
      <c r="A2954" s="56">
        <v>43606</v>
      </c>
      <c r="B2954" s="56">
        <v>43607</v>
      </c>
      <c r="C2954" s="57">
        <v>179.83199999999999</v>
      </c>
      <c r="D2954" s="57">
        <v>0</v>
      </c>
      <c r="E2954" s="57">
        <v>179.83199999999999</v>
      </c>
    </row>
    <row r="2955" spans="1:5" x14ac:dyDescent="0.2">
      <c r="A2955" s="56">
        <v>43607</v>
      </c>
      <c r="B2955" s="56">
        <v>43608</v>
      </c>
      <c r="C2955" s="57">
        <v>285.89499999999998</v>
      </c>
      <c r="D2955" s="57">
        <v>0</v>
      </c>
      <c r="E2955" s="57">
        <v>285.89499999999998</v>
      </c>
    </row>
    <row r="2956" spans="1:5" x14ac:dyDescent="0.2">
      <c r="A2956" s="56">
        <v>43608</v>
      </c>
      <c r="B2956" s="56">
        <v>43609</v>
      </c>
      <c r="C2956" s="57">
        <v>505.40100000000001</v>
      </c>
      <c r="D2956" s="57">
        <v>0</v>
      </c>
      <c r="E2956" s="57">
        <v>505.40100000000001</v>
      </c>
    </row>
    <row r="2957" spans="1:5" x14ac:dyDescent="0.2">
      <c r="A2957" s="56">
        <v>43609</v>
      </c>
      <c r="B2957" s="56">
        <v>43612</v>
      </c>
      <c r="C2957" s="57">
        <v>534.029</v>
      </c>
      <c r="D2957" s="57">
        <v>0</v>
      </c>
      <c r="E2957" s="57">
        <v>534.029</v>
      </c>
    </row>
    <row r="2958" spans="1:5" x14ac:dyDescent="0.2">
      <c r="A2958" s="56">
        <v>43612</v>
      </c>
      <c r="B2958" s="56">
        <v>43613</v>
      </c>
      <c r="C2958" s="57">
        <v>530.76199999999994</v>
      </c>
      <c r="D2958" s="57">
        <v>0</v>
      </c>
      <c r="E2958" s="57">
        <v>530.76199999999994</v>
      </c>
    </row>
    <row r="2959" spans="1:5" x14ac:dyDescent="0.2">
      <c r="A2959" s="56">
        <v>43613</v>
      </c>
      <c r="B2959" s="56">
        <v>43614</v>
      </c>
      <c r="C2959" s="57">
        <v>490.83600000000001</v>
      </c>
      <c r="D2959" s="57">
        <v>0</v>
      </c>
      <c r="E2959" s="57">
        <v>490.83600000000001</v>
      </c>
    </row>
    <row r="2960" spans="1:5" x14ac:dyDescent="0.2">
      <c r="A2960" s="56">
        <v>43614</v>
      </c>
      <c r="B2960" s="56">
        <v>43615</v>
      </c>
      <c r="C2960" s="57">
        <v>473.27800000000002</v>
      </c>
      <c r="D2960" s="57">
        <v>0</v>
      </c>
      <c r="E2960" s="57">
        <v>473.27800000000002</v>
      </c>
    </row>
    <row r="2961" spans="1:5" x14ac:dyDescent="0.2">
      <c r="A2961" s="56">
        <v>43615</v>
      </c>
      <c r="B2961" s="56">
        <v>43616</v>
      </c>
      <c r="C2961" s="57">
        <v>475.06799999999998</v>
      </c>
      <c r="D2961" s="57">
        <v>0</v>
      </c>
      <c r="E2961" s="57">
        <v>475.06799999999998</v>
      </c>
    </row>
    <row r="2962" spans="1:5" x14ac:dyDescent="0.2">
      <c r="A2962" s="56">
        <v>43616</v>
      </c>
      <c r="B2962" s="56">
        <v>43619</v>
      </c>
      <c r="C2962" s="57">
        <v>393.79199999999997</v>
      </c>
      <c r="D2962" s="57">
        <v>0</v>
      </c>
      <c r="E2962" s="57">
        <v>393.79199999999997</v>
      </c>
    </row>
    <row r="2963" spans="1:5" x14ac:dyDescent="0.2">
      <c r="A2963" s="56">
        <v>43619</v>
      </c>
      <c r="B2963" s="56">
        <v>43620</v>
      </c>
      <c r="C2963" s="57">
        <v>379.476</v>
      </c>
      <c r="D2963" s="57">
        <v>0</v>
      </c>
      <c r="E2963" s="57">
        <v>379.476</v>
      </c>
    </row>
    <row r="2964" spans="1:5" x14ac:dyDescent="0.2">
      <c r="A2964" s="56">
        <v>43620</v>
      </c>
      <c r="B2964" s="56">
        <v>43621</v>
      </c>
      <c r="C2964" s="57">
        <v>402.68799999999999</v>
      </c>
      <c r="D2964" s="57">
        <v>0</v>
      </c>
      <c r="E2964" s="57">
        <v>402.68799999999999</v>
      </c>
    </row>
    <row r="2965" spans="1:5" x14ac:dyDescent="0.2">
      <c r="A2965" s="56">
        <v>43621</v>
      </c>
      <c r="B2965" s="56">
        <v>43622</v>
      </c>
      <c r="C2965" s="57">
        <v>460.92399999999998</v>
      </c>
      <c r="D2965" s="57">
        <v>0</v>
      </c>
      <c r="E2965" s="57">
        <v>460.92399999999998</v>
      </c>
    </row>
    <row r="2966" spans="1:5" x14ac:dyDescent="0.2">
      <c r="A2966" s="56">
        <v>43622</v>
      </c>
      <c r="B2966" s="56">
        <v>43623</v>
      </c>
      <c r="C2966" s="57">
        <v>438.51299999999998</v>
      </c>
      <c r="D2966" s="57">
        <v>0</v>
      </c>
      <c r="E2966" s="57">
        <v>438.51299999999998</v>
      </c>
    </row>
    <row r="2967" spans="1:5" x14ac:dyDescent="0.2">
      <c r="A2967" s="56">
        <v>43623</v>
      </c>
      <c r="B2967" s="56">
        <v>43627</v>
      </c>
      <c r="C2967" s="57">
        <v>387.40699999999998</v>
      </c>
      <c r="D2967" s="57">
        <v>0</v>
      </c>
      <c r="E2967" s="57">
        <v>387.40699999999998</v>
      </c>
    </row>
    <row r="2968" spans="1:5" x14ac:dyDescent="0.2">
      <c r="A2968" s="56">
        <v>43627</v>
      </c>
      <c r="B2968" s="56">
        <v>43628</v>
      </c>
      <c r="C2968" s="57">
        <v>93.975999999999999</v>
      </c>
      <c r="D2968" s="57">
        <v>0</v>
      </c>
      <c r="E2968" s="57">
        <v>93.975999999999999</v>
      </c>
    </row>
    <row r="2969" spans="1:5" x14ac:dyDescent="0.2">
      <c r="A2969" s="56">
        <v>43628</v>
      </c>
      <c r="B2969" s="56">
        <v>43629</v>
      </c>
      <c r="C2969" s="57">
        <v>85.781999999999996</v>
      </c>
      <c r="D2969" s="57">
        <v>0</v>
      </c>
      <c r="E2969" s="57">
        <v>85.781999999999996</v>
      </c>
    </row>
    <row r="2970" spans="1:5" x14ac:dyDescent="0.2">
      <c r="A2970" s="56">
        <v>43629</v>
      </c>
      <c r="B2970" s="56">
        <v>43630</v>
      </c>
      <c r="C2970" s="57">
        <v>118.03100000000001</v>
      </c>
      <c r="D2970" s="57">
        <v>0</v>
      </c>
      <c r="E2970" s="57">
        <v>118.03100000000001</v>
      </c>
    </row>
    <row r="2971" spans="1:5" x14ac:dyDescent="0.2">
      <c r="A2971" s="56">
        <v>43630</v>
      </c>
      <c r="B2971" s="56">
        <v>43633</v>
      </c>
      <c r="C2971" s="57">
        <v>200.59399999999999</v>
      </c>
      <c r="D2971" s="57">
        <v>0</v>
      </c>
      <c r="E2971" s="57">
        <v>200.59399999999999</v>
      </c>
    </row>
    <row r="2972" spans="1:5" x14ac:dyDescent="0.2">
      <c r="A2972" s="56">
        <v>43633</v>
      </c>
      <c r="B2972" s="56">
        <v>43634</v>
      </c>
      <c r="C2972" s="57">
        <v>149.268</v>
      </c>
      <c r="D2972" s="57">
        <v>0</v>
      </c>
      <c r="E2972" s="57">
        <v>149.268</v>
      </c>
    </row>
    <row r="2973" spans="1:5" x14ac:dyDescent="0.2">
      <c r="A2973" s="56">
        <v>43634</v>
      </c>
      <c r="B2973" s="56">
        <v>43635</v>
      </c>
      <c r="C2973" s="57">
        <v>118.45</v>
      </c>
      <c r="D2973" s="57">
        <v>0</v>
      </c>
      <c r="E2973" s="57">
        <v>118.45</v>
      </c>
    </row>
    <row r="2974" spans="1:5" x14ac:dyDescent="0.2">
      <c r="A2974" s="56">
        <v>43635</v>
      </c>
      <c r="B2974" s="56">
        <v>43636</v>
      </c>
      <c r="C2974" s="57">
        <v>161.71100000000001</v>
      </c>
      <c r="D2974" s="57">
        <v>0</v>
      </c>
      <c r="E2974" s="57">
        <v>161.71100000000001</v>
      </c>
    </row>
    <row r="2975" spans="1:5" x14ac:dyDescent="0.2">
      <c r="A2975" s="56">
        <v>43636</v>
      </c>
      <c r="B2975" s="56">
        <v>43637</v>
      </c>
      <c r="C2975" s="57">
        <v>90.313999999999993</v>
      </c>
      <c r="D2975" s="57">
        <v>0</v>
      </c>
      <c r="E2975" s="57">
        <v>90.313999999999993</v>
      </c>
    </row>
    <row r="2976" spans="1:5" x14ac:dyDescent="0.2">
      <c r="A2976" s="16">
        <v>43637</v>
      </c>
      <c r="B2976" s="16">
        <v>43640</v>
      </c>
      <c r="C2976" s="57">
        <v>95.221000000000004</v>
      </c>
      <c r="D2976" s="57">
        <v>0</v>
      </c>
      <c r="E2976" s="57">
        <v>95.221000000000004</v>
      </c>
    </row>
    <row r="2977" spans="1:5" x14ac:dyDescent="0.2">
      <c r="A2977" s="16">
        <v>43640</v>
      </c>
      <c r="B2977" s="16">
        <v>43641</v>
      </c>
      <c r="C2977" s="57">
        <v>358.60199999999998</v>
      </c>
      <c r="D2977" s="57">
        <v>0</v>
      </c>
      <c r="E2977" s="57">
        <v>358.60199999999998</v>
      </c>
    </row>
    <row r="2978" spans="1:5" x14ac:dyDescent="0.2">
      <c r="A2978" s="16">
        <v>43641</v>
      </c>
      <c r="B2978" s="16">
        <v>43642</v>
      </c>
      <c r="C2978" s="57">
        <v>306.072</v>
      </c>
      <c r="D2978" s="57">
        <v>0</v>
      </c>
      <c r="E2978" s="57">
        <v>306.072</v>
      </c>
    </row>
    <row r="2979" spans="1:5" x14ac:dyDescent="0.2">
      <c r="A2979" s="16">
        <v>43642</v>
      </c>
      <c r="B2979" s="16">
        <v>43643</v>
      </c>
      <c r="C2979" s="57">
        <v>343.697</v>
      </c>
      <c r="D2979" s="57">
        <v>0</v>
      </c>
      <c r="E2979" s="57">
        <v>343.697</v>
      </c>
    </row>
    <row r="2980" spans="1:5" x14ac:dyDescent="0.2">
      <c r="A2980" s="16">
        <v>43643</v>
      </c>
      <c r="B2980" s="16">
        <v>43644</v>
      </c>
      <c r="C2980" s="57">
        <v>623.20100000000002</v>
      </c>
      <c r="D2980" s="57">
        <v>0</v>
      </c>
      <c r="E2980" s="57">
        <v>623.20100000000002</v>
      </c>
    </row>
    <row r="2981" spans="1:5" x14ac:dyDescent="0.2">
      <c r="A2981" s="16">
        <v>43644</v>
      </c>
      <c r="B2981" s="16">
        <v>43647</v>
      </c>
      <c r="C2981" s="57">
        <v>597.28800000000001</v>
      </c>
      <c r="D2981" s="57">
        <v>3.0000000000000001E-3</v>
      </c>
      <c r="E2981" s="57">
        <v>597.29100000000005</v>
      </c>
    </row>
    <row r="2982" spans="1:5" x14ac:dyDescent="0.2">
      <c r="A2982" s="16">
        <v>43647</v>
      </c>
      <c r="B2982" s="16">
        <v>43648</v>
      </c>
      <c r="C2982" s="57">
        <v>292.80399999999997</v>
      </c>
      <c r="D2982" s="57">
        <v>4.0000000000000001E-3</v>
      </c>
      <c r="E2982" s="57">
        <v>292.80799999999999</v>
      </c>
    </row>
    <row r="2983" spans="1:5" x14ac:dyDescent="0.2">
      <c r="A2983" s="16">
        <v>43648</v>
      </c>
      <c r="B2983" s="16">
        <v>43649</v>
      </c>
      <c r="C2983" s="57">
        <v>399.762</v>
      </c>
      <c r="D2983" s="57">
        <v>4.0000000000000001E-3</v>
      </c>
      <c r="E2983" s="57">
        <v>399.76600000000002</v>
      </c>
    </row>
    <row r="2984" spans="1:5" x14ac:dyDescent="0.2">
      <c r="A2984" s="16">
        <v>43649</v>
      </c>
      <c r="B2984" s="16">
        <v>43650</v>
      </c>
      <c r="C2984" s="57">
        <v>426.40699999999998</v>
      </c>
      <c r="D2984" s="57">
        <v>4.0000000000000001E-3</v>
      </c>
      <c r="E2984" s="57">
        <v>426.411</v>
      </c>
    </row>
    <row r="2985" spans="1:5" x14ac:dyDescent="0.2">
      <c r="A2985" s="16">
        <v>43650</v>
      </c>
      <c r="B2985" s="16">
        <v>43651</v>
      </c>
      <c r="C2985" s="57">
        <v>409.77300000000002</v>
      </c>
      <c r="D2985" s="57">
        <v>4.0000000000000001E-3</v>
      </c>
      <c r="E2985" s="57">
        <v>409.77699999999999</v>
      </c>
    </row>
    <row r="2986" spans="1:5" x14ac:dyDescent="0.2">
      <c r="A2986" s="16">
        <v>43651</v>
      </c>
      <c r="B2986" s="16">
        <v>43654</v>
      </c>
      <c r="C2986" s="57">
        <v>479.91300000000001</v>
      </c>
      <c r="D2986" s="57">
        <v>4.0000000000000001E-3</v>
      </c>
      <c r="E2986" s="57">
        <v>479.91699999999997</v>
      </c>
    </row>
    <row r="2987" spans="1:5" x14ac:dyDescent="0.2">
      <c r="A2987" s="16">
        <v>43654</v>
      </c>
      <c r="B2987" s="16">
        <v>43655</v>
      </c>
      <c r="C2987" s="57">
        <v>400.33499999999998</v>
      </c>
      <c r="D2987" s="57">
        <v>4.0000000000000001E-3</v>
      </c>
      <c r="E2987" s="57">
        <v>400.339</v>
      </c>
    </row>
    <row r="2988" spans="1:5" x14ac:dyDescent="0.2">
      <c r="A2988" s="16">
        <v>43655</v>
      </c>
      <c r="B2988" s="16">
        <v>43656</v>
      </c>
      <c r="C2988" s="57">
        <v>411.387</v>
      </c>
      <c r="D2988" s="57">
        <v>4.0000000000000001E-3</v>
      </c>
      <c r="E2988" s="57">
        <v>411.39100000000002</v>
      </c>
    </row>
    <row r="2989" spans="1:5" x14ac:dyDescent="0.2">
      <c r="A2989" s="16">
        <v>43656</v>
      </c>
      <c r="B2989" s="16">
        <v>43657</v>
      </c>
      <c r="C2989" s="57">
        <v>353.06700000000001</v>
      </c>
      <c r="D2989" s="57">
        <v>4.0000000000000001E-3</v>
      </c>
      <c r="E2989" s="57">
        <v>353.07100000000003</v>
      </c>
    </row>
    <row r="2990" spans="1:5" x14ac:dyDescent="0.2">
      <c r="A2990" s="16">
        <v>43657</v>
      </c>
      <c r="B2990" s="16">
        <v>43658</v>
      </c>
      <c r="C2990" s="57">
        <v>305.79500000000002</v>
      </c>
      <c r="D2990" s="57">
        <v>4.0000000000000001E-3</v>
      </c>
      <c r="E2990" s="57">
        <v>305.79899999999998</v>
      </c>
    </row>
    <row r="2991" spans="1:5" x14ac:dyDescent="0.2">
      <c r="A2991" s="16">
        <v>43658</v>
      </c>
      <c r="B2991" s="16">
        <v>43661</v>
      </c>
      <c r="C2991" s="57">
        <v>319.88099999999997</v>
      </c>
      <c r="D2991" s="57">
        <v>4.0000000000000001E-3</v>
      </c>
      <c r="E2991" s="57">
        <v>319.88499999999999</v>
      </c>
    </row>
    <row r="2992" spans="1:5" x14ac:dyDescent="0.2">
      <c r="A2992" s="16">
        <v>43661</v>
      </c>
      <c r="B2992" s="16">
        <v>43662</v>
      </c>
      <c r="C2992" s="57">
        <v>226.87700000000001</v>
      </c>
      <c r="D2992" s="57">
        <v>4.0000000000000001E-3</v>
      </c>
      <c r="E2992" s="57">
        <v>226.881</v>
      </c>
    </row>
    <row r="2993" spans="1:5" x14ac:dyDescent="0.2">
      <c r="A2993" s="16">
        <v>43662</v>
      </c>
      <c r="B2993" s="16">
        <v>43663</v>
      </c>
      <c r="C2993" s="57">
        <v>237.108</v>
      </c>
      <c r="D2993" s="57">
        <v>4.0000000000000001E-3</v>
      </c>
      <c r="E2993" s="57">
        <v>237.11199999999999</v>
      </c>
    </row>
    <row r="2994" spans="1:5" x14ac:dyDescent="0.2">
      <c r="A2994" s="16">
        <v>43663</v>
      </c>
      <c r="B2994" s="16">
        <v>43664</v>
      </c>
      <c r="C2994" s="57">
        <v>248.994</v>
      </c>
      <c r="D2994" s="57">
        <v>4.0000000000000001E-3</v>
      </c>
      <c r="E2994" s="57">
        <v>248.99799999999999</v>
      </c>
    </row>
    <row r="2995" spans="1:5" x14ac:dyDescent="0.2">
      <c r="A2995" s="16">
        <v>43664</v>
      </c>
      <c r="B2995" s="16">
        <v>43665</v>
      </c>
      <c r="C2995" s="57">
        <v>331.03699999999998</v>
      </c>
      <c r="D2995" s="57">
        <v>4.0000000000000001E-3</v>
      </c>
      <c r="E2995" s="57">
        <v>331.041</v>
      </c>
    </row>
    <row r="2996" spans="1:5" x14ac:dyDescent="0.2">
      <c r="A2996" s="16">
        <v>43665</v>
      </c>
      <c r="B2996" s="16">
        <v>43668</v>
      </c>
      <c r="C2996" s="57">
        <v>366.673</v>
      </c>
      <c r="D2996" s="57">
        <v>4.0000000000000001E-3</v>
      </c>
      <c r="E2996" s="57">
        <v>366.67700000000002</v>
      </c>
    </row>
    <row r="2997" spans="1:5" x14ac:dyDescent="0.2">
      <c r="A2997" s="16">
        <v>43668</v>
      </c>
      <c r="B2997" s="16">
        <v>43669</v>
      </c>
      <c r="C2997" s="57">
        <v>188.23</v>
      </c>
      <c r="D2997" s="57">
        <v>4.0000000000000001E-3</v>
      </c>
      <c r="E2997" s="57">
        <v>188.23400000000001</v>
      </c>
    </row>
    <row r="2998" spans="1:5" x14ac:dyDescent="0.2">
      <c r="A2998" s="16">
        <v>43669</v>
      </c>
      <c r="B2998" s="16">
        <v>43670</v>
      </c>
      <c r="C2998" s="57">
        <v>234.55600000000001</v>
      </c>
      <c r="D2998" s="57">
        <v>4.0000000000000001E-3</v>
      </c>
      <c r="E2998" s="57">
        <v>234.56</v>
      </c>
    </row>
    <row r="2999" spans="1:5" x14ac:dyDescent="0.2">
      <c r="A2999" s="16">
        <v>43670</v>
      </c>
      <c r="B2999" s="16">
        <v>43671</v>
      </c>
      <c r="C2999" s="57">
        <v>252.506</v>
      </c>
      <c r="D2999" s="57">
        <v>4.0000000000000001E-3</v>
      </c>
      <c r="E2999" s="57">
        <v>252.51</v>
      </c>
    </row>
    <row r="3000" spans="1:5" x14ac:dyDescent="0.2">
      <c r="A3000" s="16">
        <v>43671</v>
      </c>
      <c r="B3000" s="16">
        <v>43672</v>
      </c>
      <c r="C3000" s="57">
        <v>221.82</v>
      </c>
      <c r="D3000" s="57">
        <v>4.0000000000000001E-3</v>
      </c>
      <c r="E3000" s="57">
        <v>221.82400000000001</v>
      </c>
    </row>
    <row r="3001" spans="1:5" x14ac:dyDescent="0.2">
      <c r="A3001" s="16">
        <v>43672</v>
      </c>
      <c r="B3001" s="16">
        <v>43675</v>
      </c>
      <c r="C3001" s="57">
        <v>253.91399999999999</v>
      </c>
      <c r="D3001" s="57">
        <v>4.0000000000000001E-3</v>
      </c>
      <c r="E3001" s="57">
        <v>253.91800000000001</v>
      </c>
    </row>
    <row r="3002" spans="1:5" x14ac:dyDescent="0.2">
      <c r="A3002" s="16">
        <v>43675</v>
      </c>
      <c r="B3002" s="16">
        <v>43676</v>
      </c>
      <c r="C3002" s="57">
        <v>231.142</v>
      </c>
      <c r="D3002" s="57">
        <v>4.0000000000000001E-3</v>
      </c>
      <c r="E3002" s="57">
        <v>231.14599999999999</v>
      </c>
    </row>
    <row r="3003" spans="1:5" x14ac:dyDescent="0.2">
      <c r="A3003" s="16">
        <v>43676</v>
      </c>
      <c r="B3003" s="16">
        <v>43677</v>
      </c>
      <c r="C3003" s="57">
        <v>171.285</v>
      </c>
      <c r="D3003" s="57">
        <v>4.0000000000000001E-3</v>
      </c>
      <c r="E3003" s="57">
        <v>171.28899999999999</v>
      </c>
    </row>
    <row r="3004" spans="1:5" x14ac:dyDescent="0.2">
      <c r="A3004" s="16">
        <v>43677</v>
      </c>
      <c r="B3004" s="16">
        <v>43678</v>
      </c>
      <c r="C3004" s="57">
        <v>267.96199999999999</v>
      </c>
      <c r="D3004" s="57">
        <v>4.0000000000000001E-3</v>
      </c>
      <c r="E3004" s="57">
        <v>267.96600000000001</v>
      </c>
    </row>
    <row r="3005" spans="1:5" x14ac:dyDescent="0.2">
      <c r="A3005" s="16">
        <v>43678</v>
      </c>
      <c r="B3005" s="16">
        <v>43679</v>
      </c>
      <c r="C3005" s="57">
        <v>186.727</v>
      </c>
      <c r="D3005" s="57">
        <v>2E-3</v>
      </c>
      <c r="E3005" s="57">
        <v>186.72900000000001</v>
      </c>
    </row>
    <row r="3006" spans="1:5" x14ac:dyDescent="0.2">
      <c r="A3006" s="16">
        <v>43679</v>
      </c>
      <c r="B3006" s="16">
        <v>43682</v>
      </c>
      <c r="C3006" s="57">
        <v>175.26599999999999</v>
      </c>
      <c r="D3006" s="57">
        <v>2E-3</v>
      </c>
      <c r="E3006" s="57">
        <v>175.268</v>
      </c>
    </row>
    <row r="3007" spans="1:5" x14ac:dyDescent="0.2">
      <c r="A3007" s="16">
        <v>43682</v>
      </c>
      <c r="B3007" s="16">
        <v>43683</v>
      </c>
      <c r="C3007" s="57">
        <v>169.654</v>
      </c>
      <c r="D3007" s="57">
        <v>4.0000000000000001E-3</v>
      </c>
      <c r="E3007" s="57">
        <v>169.65799999999999</v>
      </c>
    </row>
    <row r="3008" spans="1:5" x14ac:dyDescent="0.2">
      <c r="A3008" s="16">
        <v>43683</v>
      </c>
      <c r="B3008" s="16">
        <v>43684</v>
      </c>
      <c r="C3008" s="57">
        <v>176.26900000000001</v>
      </c>
      <c r="D3008" s="57">
        <v>4.0000000000000001E-3</v>
      </c>
      <c r="E3008" s="57">
        <v>176.273</v>
      </c>
    </row>
    <row r="3009" spans="1:5" x14ac:dyDescent="0.2">
      <c r="A3009" s="16">
        <v>43684</v>
      </c>
      <c r="B3009" s="16">
        <v>43685</v>
      </c>
      <c r="C3009" s="57">
        <v>239.8</v>
      </c>
      <c r="D3009" s="57">
        <v>4.0000000000000001E-3</v>
      </c>
      <c r="E3009" s="57">
        <v>239.804</v>
      </c>
    </row>
    <row r="3010" spans="1:5" x14ac:dyDescent="0.2">
      <c r="A3010" s="16">
        <v>43685</v>
      </c>
      <c r="B3010" s="16">
        <v>43686</v>
      </c>
      <c r="C3010" s="57">
        <v>151.833</v>
      </c>
      <c r="D3010" s="57">
        <v>4.0000000000000001E-3</v>
      </c>
      <c r="E3010" s="57">
        <v>151.83699999999999</v>
      </c>
    </row>
    <row r="3011" spans="1:5" x14ac:dyDescent="0.2">
      <c r="A3011" s="16">
        <v>43686</v>
      </c>
      <c r="B3011" s="16">
        <v>43687</v>
      </c>
      <c r="C3011" s="57">
        <v>150.745</v>
      </c>
      <c r="D3011" s="57">
        <v>5.0000000000000001E-3</v>
      </c>
      <c r="E3011" s="57">
        <v>150.75</v>
      </c>
    </row>
    <row r="3012" spans="1:5" x14ac:dyDescent="0.2">
      <c r="A3012" s="16">
        <v>43687</v>
      </c>
      <c r="B3012" s="16">
        <v>43689</v>
      </c>
      <c r="C3012" s="57">
        <v>161.81700000000001</v>
      </c>
      <c r="D3012" s="57">
        <v>5.0000000000000001E-3</v>
      </c>
      <c r="E3012" s="57">
        <v>161.822</v>
      </c>
    </row>
    <row r="3013" spans="1:5" x14ac:dyDescent="0.2">
      <c r="A3013" s="16">
        <v>43689</v>
      </c>
      <c r="B3013" s="16">
        <v>43690</v>
      </c>
      <c r="C3013" s="57">
        <v>67.225999999999999</v>
      </c>
      <c r="D3013" s="57">
        <v>4.0000000000000001E-3</v>
      </c>
      <c r="E3013" s="57">
        <v>67.23</v>
      </c>
    </row>
    <row r="3014" spans="1:5" x14ac:dyDescent="0.2">
      <c r="A3014" s="16">
        <v>43690</v>
      </c>
      <c r="B3014" s="16">
        <v>43691</v>
      </c>
      <c r="C3014" s="57">
        <v>72.058999999999997</v>
      </c>
      <c r="D3014" s="57">
        <v>4.0000000000000001E-3</v>
      </c>
      <c r="E3014" s="57">
        <v>72.063000000000002</v>
      </c>
    </row>
    <row r="3015" spans="1:5" x14ac:dyDescent="0.2">
      <c r="A3015" s="16">
        <v>43691</v>
      </c>
      <c r="B3015" s="16">
        <v>43692</v>
      </c>
      <c r="C3015" s="57">
        <v>109.78</v>
      </c>
      <c r="D3015" s="57">
        <v>4.0000000000000001E-3</v>
      </c>
      <c r="E3015" s="57">
        <v>109.78400000000001</v>
      </c>
    </row>
    <row r="3016" spans="1:5" x14ac:dyDescent="0.2">
      <c r="A3016" s="16">
        <v>43692</v>
      </c>
      <c r="B3016" s="16">
        <v>43693</v>
      </c>
      <c r="C3016" s="57">
        <v>169.346</v>
      </c>
      <c r="D3016" s="57">
        <v>5.0000000000000001E-3</v>
      </c>
      <c r="E3016" s="57">
        <v>169.351</v>
      </c>
    </row>
    <row r="3017" spans="1:5" x14ac:dyDescent="0.2">
      <c r="A3017" s="16">
        <v>43693</v>
      </c>
      <c r="B3017" s="16">
        <v>43698</v>
      </c>
      <c r="C3017" s="57">
        <v>164.274</v>
      </c>
      <c r="D3017" s="57">
        <v>4.0000000000000001E-3</v>
      </c>
      <c r="E3017" s="57">
        <v>164.27799999999999</v>
      </c>
    </row>
    <row r="3018" spans="1:5" x14ac:dyDescent="0.2">
      <c r="A3018" s="16">
        <v>43698</v>
      </c>
      <c r="B3018" s="16">
        <v>43699</v>
      </c>
      <c r="C3018" s="57">
        <v>172.05</v>
      </c>
      <c r="D3018" s="57">
        <v>4.0000000000000001E-3</v>
      </c>
      <c r="E3018" s="57">
        <v>172.054</v>
      </c>
    </row>
    <row r="3019" spans="1:5" x14ac:dyDescent="0.2">
      <c r="A3019" s="16">
        <v>43699</v>
      </c>
      <c r="B3019" s="16">
        <v>43700</v>
      </c>
      <c r="C3019" s="57">
        <v>292.16000000000003</v>
      </c>
      <c r="D3019" s="57">
        <v>4.0000000000000001E-3</v>
      </c>
      <c r="E3019" s="57">
        <v>292.16399999999999</v>
      </c>
    </row>
    <row r="3020" spans="1:5" x14ac:dyDescent="0.2">
      <c r="A3020" s="16">
        <v>43700</v>
      </c>
      <c r="B3020" s="16">
        <v>43703</v>
      </c>
      <c r="C3020" s="57">
        <v>316.56</v>
      </c>
      <c r="D3020" s="57">
        <v>4.0000000000000001E-3</v>
      </c>
      <c r="E3020" s="57">
        <v>316.56400000000002</v>
      </c>
    </row>
    <row r="3021" spans="1:5" x14ac:dyDescent="0.2">
      <c r="A3021" s="16">
        <v>43703</v>
      </c>
      <c r="B3021" s="16">
        <v>43704</v>
      </c>
      <c r="C3021" s="57">
        <v>425.85</v>
      </c>
      <c r="D3021" s="57">
        <v>4.0000000000000001E-3</v>
      </c>
      <c r="E3021" s="57">
        <v>425.85399999999998</v>
      </c>
    </row>
    <row r="3022" spans="1:5" x14ac:dyDescent="0.2">
      <c r="A3022" s="16">
        <v>43704</v>
      </c>
      <c r="B3022" s="16">
        <v>43705</v>
      </c>
      <c r="C3022" s="57">
        <v>381.34100000000001</v>
      </c>
      <c r="D3022" s="57">
        <v>4.0000000000000001E-3</v>
      </c>
      <c r="E3022" s="57">
        <v>381.34500000000003</v>
      </c>
    </row>
    <row r="3023" spans="1:5" x14ac:dyDescent="0.2">
      <c r="A3023" s="16">
        <v>43705</v>
      </c>
      <c r="B3023" s="16">
        <v>43706</v>
      </c>
      <c r="C3023" s="57">
        <v>478.00799999999998</v>
      </c>
      <c r="D3023" s="57">
        <v>4.0000000000000001E-3</v>
      </c>
      <c r="E3023" s="57">
        <v>478.012</v>
      </c>
    </row>
    <row r="3024" spans="1:5" x14ac:dyDescent="0.2">
      <c r="A3024" s="16">
        <v>43706</v>
      </c>
      <c r="B3024" s="16">
        <v>43707</v>
      </c>
      <c r="C3024" s="57">
        <v>429.61500000000001</v>
      </c>
      <c r="D3024" s="57">
        <v>4.0000000000000001E-3</v>
      </c>
      <c r="E3024" s="57">
        <v>429.61900000000003</v>
      </c>
    </row>
    <row r="3025" spans="1:5" x14ac:dyDescent="0.2">
      <c r="A3025" s="16">
        <v>43707</v>
      </c>
      <c r="B3025" s="16">
        <v>43710</v>
      </c>
      <c r="C3025" s="57">
        <v>390.226</v>
      </c>
      <c r="D3025" s="57">
        <v>4.0000000000000001E-3</v>
      </c>
      <c r="E3025" s="57">
        <v>390.23</v>
      </c>
    </row>
    <row r="3026" spans="1:5" x14ac:dyDescent="0.2">
      <c r="A3026" s="16">
        <v>43710</v>
      </c>
      <c r="B3026" s="16">
        <v>43711</v>
      </c>
      <c r="C3026" s="57">
        <v>176.23500000000001</v>
      </c>
      <c r="D3026" s="57">
        <v>5.0000000000000001E-3</v>
      </c>
      <c r="E3026" s="57">
        <v>176.24</v>
      </c>
    </row>
    <row r="3027" spans="1:5" x14ac:dyDescent="0.2">
      <c r="A3027" s="16">
        <v>43711</v>
      </c>
      <c r="B3027" s="16">
        <v>43712</v>
      </c>
      <c r="C3027" s="57">
        <v>244.71700000000001</v>
      </c>
      <c r="D3027" s="57">
        <v>5.0000000000000001E-3</v>
      </c>
      <c r="E3027" s="57">
        <v>244.72200000000001</v>
      </c>
    </row>
    <row r="3028" spans="1:5" x14ac:dyDescent="0.2">
      <c r="A3028" s="16">
        <v>43712</v>
      </c>
      <c r="B3028" s="16">
        <v>43713</v>
      </c>
      <c r="C3028" s="57">
        <v>414.70400000000001</v>
      </c>
      <c r="D3028" s="57">
        <v>1.4999999999999999E-2</v>
      </c>
      <c r="E3028" s="57">
        <v>414.71899999999999</v>
      </c>
    </row>
    <row r="3029" spans="1:5" x14ac:dyDescent="0.2">
      <c r="A3029" s="16">
        <v>43713</v>
      </c>
      <c r="B3029" s="16">
        <v>43714</v>
      </c>
      <c r="C3029" s="57">
        <v>347.87099999999998</v>
      </c>
      <c r="D3029" s="57">
        <v>1.4999999999999999E-2</v>
      </c>
      <c r="E3029" s="57">
        <v>347.88600000000002</v>
      </c>
    </row>
    <row r="3030" spans="1:5" x14ac:dyDescent="0.2">
      <c r="A3030" s="16">
        <v>43714</v>
      </c>
      <c r="B3030" s="16">
        <v>43717</v>
      </c>
      <c r="C3030" s="57">
        <v>418.09500000000003</v>
      </c>
      <c r="D3030" s="57">
        <v>1.4E-2</v>
      </c>
      <c r="E3030" s="57">
        <v>418.10899999999998</v>
      </c>
    </row>
    <row r="3031" spans="1:5" x14ac:dyDescent="0.2">
      <c r="A3031" s="16">
        <v>43717</v>
      </c>
      <c r="B3031" s="16">
        <v>43718</v>
      </c>
      <c r="C3031" s="57">
        <v>419.28199999999998</v>
      </c>
      <c r="D3031" s="57">
        <v>6.5000000000000002E-2</v>
      </c>
      <c r="E3031" s="57">
        <v>419.34699999999998</v>
      </c>
    </row>
    <row r="3032" spans="1:5" x14ac:dyDescent="0.2">
      <c r="A3032" s="16">
        <v>43718</v>
      </c>
      <c r="B3032" s="16">
        <v>43719</v>
      </c>
      <c r="C3032" s="57">
        <v>384.649</v>
      </c>
      <c r="D3032" s="57">
        <v>1.4999999999999999E-2</v>
      </c>
      <c r="E3032" s="57">
        <v>384.66399999999999</v>
      </c>
    </row>
    <row r="3033" spans="1:5" x14ac:dyDescent="0.2">
      <c r="A3033" s="16">
        <v>43719</v>
      </c>
      <c r="B3033" s="16">
        <v>43720</v>
      </c>
      <c r="C3033" s="57">
        <v>425.82400000000001</v>
      </c>
      <c r="D3033" s="57">
        <v>1.4999999999999999E-2</v>
      </c>
      <c r="E3033" s="57">
        <v>425.839</v>
      </c>
    </row>
    <row r="3034" spans="1:5" x14ac:dyDescent="0.2">
      <c r="A3034" s="16">
        <v>43720</v>
      </c>
      <c r="B3034" s="16">
        <v>43721</v>
      </c>
      <c r="C3034" s="57">
        <v>200.036</v>
      </c>
      <c r="D3034" s="57">
        <v>6.0000000000000001E-3</v>
      </c>
      <c r="E3034" s="57">
        <v>200.042</v>
      </c>
    </row>
    <row r="3035" spans="1:5" x14ac:dyDescent="0.2">
      <c r="A3035" s="16">
        <v>43721</v>
      </c>
      <c r="B3035" s="16">
        <v>43724</v>
      </c>
      <c r="C3035" s="57">
        <v>219.339</v>
      </c>
      <c r="D3035" s="57">
        <v>5.0000000000000001E-3</v>
      </c>
      <c r="E3035" s="57">
        <v>219.34399999999999</v>
      </c>
    </row>
    <row r="3036" spans="1:5" x14ac:dyDescent="0.2">
      <c r="A3036" s="16">
        <v>43724</v>
      </c>
      <c r="B3036" s="16">
        <v>43725</v>
      </c>
      <c r="C3036" s="57">
        <v>206.785</v>
      </c>
      <c r="D3036" s="57">
        <v>6.0000000000000001E-3</v>
      </c>
      <c r="E3036" s="57">
        <v>206.791</v>
      </c>
    </row>
    <row r="3037" spans="1:5" x14ac:dyDescent="0.2">
      <c r="A3037" s="16">
        <v>43725</v>
      </c>
      <c r="B3037" s="16">
        <v>43726</v>
      </c>
      <c r="C3037" s="57">
        <v>343.3</v>
      </c>
      <c r="D3037" s="57">
        <v>5.0000000000000001E-3</v>
      </c>
      <c r="E3037" s="57">
        <v>343.30500000000001</v>
      </c>
    </row>
    <row r="3038" spans="1:5" x14ac:dyDescent="0.2">
      <c r="A3038" s="16">
        <v>43726</v>
      </c>
      <c r="B3038" s="16">
        <v>43727</v>
      </c>
      <c r="C3038" s="57">
        <v>454.15699999999998</v>
      </c>
      <c r="D3038" s="57">
        <v>6.0000000000000001E-3</v>
      </c>
      <c r="E3038" s="57">
        <v>454.16300000000001</v>
      </c>
    </row>
    <row r="3039" spans="1:5" x14ac:dyDescent="0.2">
      <c r="A3039" s="16">
        <v>43727</v>
      </c>
      <c r="B3039" s="16">
        <v>43728</v>
      </c>
      <c r="C3039" s="57">
        <v>407</v>
      </c>
      <c r="D3039" s="57">
        <v>7.0000000000000001E-3</v>
      </c>
      <c r="E3039" s="57">
        <v>407.00700000000001</v>
      </c>
    </row>
    <row r="3040" spans="1:5" x14ac:dyDescent="0.2">
      <c r="A3040" s="16">
        <v>43728</v>
      </c>
      <c r="B3040" s="16">
        <v>43731</v>
      </c>
      <c r="C3040" s="57">
        <v>251.45</v>
      </c>
      <c r="D3040" s="57">
        <v>7.0000000000000001E-3</v>
      </c>
      <c r="E3040" s="57">
        <v>251.45699999999999</v>
      </c>
    </row>
    <row r="3041" spans="1:5" x14ac:dyDescent="0.2">
      <c r="A3041" s="16">
        <v>43731</v>
      </c>
      <c r="B3041" s="16">
        <v>43732</v>
      </c>
      <c r="C3041" s="57">
        <v>235.1</v>
      </c>
      <c r="D3041" s="57">
        <v>7.0000000000000001E-3</v>
      </c>
      <c r="E3041" s="57">
        <v>235.107</v>
      </c>
    </row>
    <row r="3042" spans="1:5" x14ac:dyDescent="0.2">
      <c r="A3042" s="16">
        <v>43732</v>
      </c>
      <c r="B3042" s="16">
        <v>43733</v>
      </c>
      <c r="C3042" s="57">
        <v>219.739</v>
      </c>
      <c r="D3042" s="57">
        <v>7.0000000000000001E-3</v>
      </c>
      <c r="E3042" s="57">
        <v>219.74600000000001</v>
      </c>
    </row>
    <row r="3043" spans="1:5" x14ac:dyDescent="0.2">
      <c r="A3043" s="16">
        <v>43733</v>
      </c>
      <c r="B3043" s="16">
        <v>43734</v>
      </c>
      <c r="C3043" s="57">
        <v>354.197</v>
      </c>
      <c r="D3043" s="57">
        <v>7.0000000000000001E-3</v>
      </c>
      <c r="E3043" s="57">
        <v>354.20400000000001</v>
      </c>
    </row>
    <row r="3044" spans="1:5" x14ac:dyDescent="0.2">
      <c r="A3044" s="16">
        <v>43734</v>
      </c>
      <c r="B3044" s="16">
        <v>43735</v>
      </c>
      <c r="C3044" s="57">
        <v>434.23</v>
      </c>
      <c r="D3044" s="57">
        <v>5.0000000000000001E-3</v>
      </c>
      <c r="E3044" s="57">
        <v>434.23500000000001</v>
      </c>
    </row>
    <row r="3045" spans="1:5" x14ac:dyDescent="0.2">
      <c r="A3045" s="16">
        <v>43735</v>
      </c>
      <c r="B3045" s="16">
        <v>43738</v>
      </c>
      <c r="C3045" s="57">
        <v>604.505</v>
      </c>
      <c r="D3045" s="57">
        <v>6.0000000000000001E-3</v>
      </c>
      <c r="E3045" s="57">
        <v>604.51099999999997</v>
      </c>
    </row>
    <row r="3046" spans="1:5" x14ac:dyDescent="0.2">
      <c r="A3046" s="16">
        <v>43738</v>
      </c>
      <c r="B3046" s="16">
        <v>43739</v>
      </c>
      <c r="C3046" s="57">
        <v>455.69200000000001</v>
      </c>
      <c r="D3046" s="57">
        <v>6.0000000000000001E-3</v>
      </c>
      <c r="E3046" s="57">
        <v>455.69799999999998</v>
      </c>
    </row>
    <row r="3047" spans="1:5" x14ac:dyDescent="0.2">
      <c r="A3047" s="16">
        <v>43739</v>
      </c>
      <c r="B3047" s="16">
        <v>43740</v>
      </c>
      <c r="C3047" s="57">
        <v>229.477</v>
      </c>
      <c r="D3047" s="57">
        <v>6.0000000000000001E-3</v>
      </c>
      <c r="E3047" s="57">
        <v>229.483</v>
      </c>
    </row>
    <row r="3048" spans="1:5" x14ac:dyDescent="0.2">
      <c r="A3048" s="16">
        <v>43740</v>
      </c>
      <c r="B3048" s="16">
        <v>43741</v>
      </c>
      <c r="C3048" s="57">
        <v>265.70699999999999</v>
      </c>
      <c r="D3048" s="57">
        <v>6.0000000000000001E-3</v>
      </c>
      <c r="E3048" s="57">
        <v>265.71300000000002</v>
      </c>
    </row>
    <row r="3049" spans="1:5" x14ac:dyDescent="0.2">
      <c r="A3049" s="16">
        <v>43741</v>
      </c>
      <c r="B3049" s="16">
        <v>43742</v>
      </c>
      <c r="C3049" s="57">
        <v>327.56799999999998</v>
      </c>
      <c r="D3049" s="57">
        <v>5.0000000000000001E-3</v>
      </c>
      <c r="E3049" s="57">
        <v>327.57299999999998</v>
      </c>
    </row>
    <row r="3050" spans="1:5" x14ac:dyDescent="0.2">
      <c r="A3050" s="16">
        <v>43742</v>
      </c>
      <c r="B3050" s="16">
        <v>43745</v>
      </c>
      <c r="C3050" s="57">
        <v>341.21199999999999</v>
      </c>
      <c r="D3050" s="57">
        <v>6.0000000000000001E-3</v>
      </c>
      <c r="E3050" s="57">
        <v>341.21800000000002</v>
      </c>
    </row>
    <row r="3051" spans="1:5" x14ac:dyDescent="0.2">
      <c r="A3051" s="16">
        <v>43745</v>
      </c>
      <c r="B3051" s="16">
        <v>43746</v>
      </c>
      <c r="C3051" s="57">
        <v>344.255</v>
      </c>
      <c r="D3051" s="57">
        <v>6.0000000000000001E-3</v>
      </c>
      <c r="E3051" s="57">
        <v>344.26100000000002</v>
      </c>
    </row>
    <row r="3052" spans="1:5" x14ac:dyDescent="0.2">
      <c r="A3052" s="16">
        <v>43746</v>
      </c>
      <c r="B3052" s="16">
        <v>43747</v>
      </c>
      <c r="C3052" s="57">
        <v>358.09</v>
      </c>
      <c r="D3052" s="57">
        <v>6.0000000000000001E-3</v>
      </c>
      <c r="E3052" s="57">
        <v>358.096</v>
      </c>
    </row>
    <row r="3053" spans="1:5" x14ac:dyDescent="0.2">
      <c r="A3053" s="16">
        <v>43747</v>
      </c>
      <c r="B3053" s="16">
        <v>43748</v>
      </c>
      <c r="C3053" s="57">
        <v>336.42099999999999</v>
      </c>
      <c r="D3053" s="57">
        <v>6.0000000000000001E-3</v>
      </c>
      <c r="E3053" s="57">
        <v>336.42700000000002</v>
      </c>
    </row>
    <row r="3054" spans="1:5" x14ac:dyDescent="0.2">
      <c r="A3054" s="16">
        <v>43748</v>
      </c>
      <c r="B3054" s="16">
        <v>43749</v>
      </c>
      <c r="C3054" s="57">
        <v>349.98</v>
      </c>
      <c r="D3054" s="57">
        <v>6.0000000000000001E-3</v>
      </c>
      <c r="E3054" s="57">
        <v>349.98599999999999</v>
      </c>
    </row>
    <row r="3055" spans="1:5" x14ac:dyDescent="0.2">
      <c r="A3055" s="16">
        <v>43749</v>
      </c>
      <c r="B3055" s="16">
        <v>43752</v>
      </c>
      <c r="C3055" s="57">
        <v>524.89700000000005</v>
      </c>
      <c r="D3055" s="57">
        <v>7.0000000000000001E-3</v>
      </c>
      <c r="E3055" s="57">
        <v>524.904</v>
      </c>
    </row>
    <row r="3056" spans="1:5" x14ac:dyDescent="0.2">
      <c r="A3056" s="16">
        <v>43752</v>
      </c>
      <c r="B3056" s="16">
        <v>43753</v>
      </c>
      <c r="C3056" s="57">
        <v>238.70599999999999</v>
      </c>
      <c r="D3056" s="57">
        <v>7.0000000000000001E-3</v>
      </c>
      <c r="E3056" s="57">
        <v>238.71299999999999</v>
      </c>
    </row>
    <row r="3057" spans="1:5" x14ac:dyDescent="0.2">
      <c r="A3057" s="16">
        <v>43753</v>
      </c>
      <c r="B3057" s="16">
        <v>43754</v>
      </c>
      <c r="C3057" s="57">
        <v>344.98599999999999</v>
      </c>
      <c r="D3057" s="57">
        <v>7.0000000000000001E-3</v>
      </c>
      <c r="E3057" s="57">
        <v>344.99299999999999</v>
      </c>
    </row>
    <row r="3058" spans="1:5" x14ac:dyDescent="0.2">
      <c r="A3058" s="16">
        <v>43754</v>
      </c>
      <c r="B3058" s="16">
        <v>43755</v>
      </c>
      <c r="C3058" s="57">
        <v>293.952</v>
      </c>
      <c r="D3058" s="57">
        <v>7.0000000000000001E-3</v>
      </c>
      <c r="E3058" s="57">
        <v>293.959</v>
      </c>
    </row>
    <row r="3059" spans="1:5" x14ac:dyDescent="0.2">
      <c r="A3059" s="16">
        <v>43755</v>
      </c>
      <c r="B3059" s="16">
        <v>43756</v>
      </c>
      <c r="C3059" s="57">
        <v>457.20699999999999</v>
      </c>
      <c r="D3059" s="57">
        <v>8.0000000000000002E-3</v>
      </c>
      <c r="E3059" s="57">
        <v>457.21499999999997</v>
      </c>
    </row>
    <row r="3060" spans="1:5" x14ac:dyDescent="0.2">
      <c r="A3060" s="16">
        <v>43756</v>
      </c>
      <c r="B3060" s="16">
        <v>43759</v>
      </c>
      <c r="C3060" s="57">
        <v>404.23399999999998</v>
      </c>
      <c r="D3060" s="57">
        <v>8.9999999999999993E-3</v>
      </c>
      <c r="E3060" s="57">
        <v>404.24299999999999</v>
      </c>
    </row>
    <row r="3061" spans="1:5" x14ac:dyDescent="0.2">
      <c r="A3061" s="16">
        <v>43759</v>
      </c>
      <c r="B3061" s="16">
        <v>43760</v>
      </c>
      <c r="C3061" s="57">
        <v>172.596</v>
      </c>
      <c r="D3061" s="57">
        <v>8.0000000000000002E-3</v>
      </c>
      <c r="E3061" s="57">
        <v>172.60400000000001</v>
      </c>
    </row>
    <row r="3062" spans="1:5" x14ac:dyDescent="0.2">
      <c r="A3062" s="16">
        <v>43760</v>
      </c>
      <c r="B3062" s="16">
        <v>43762</v>
      </c>
      <c r="C3062" s="57">
        <v>280.83999999999997</v>
      </c>
      <c r="D3062" s="57">
        <v>8.0000000000000002E-3</v>
      </c>
      <c r="E3062" s="57">
        <v>280.84800000000001</v>
      </c>
    </row>
    <row r="3063" spans="1:5" x14ac:dyDescent="0.2">
      <c r="A3063" s="16">
        <v>43762</v>
      </c>
      <c r="B3063" s="16">
        <v>43763</v>
      </c>
      <c r="C3063" s="57">
        <v>323.88900000000001</v>
      </c>
      <c r="D3063" s="57">
        <v>8.0000000000000002E-3</v>
      </c>
      <c r="E3063" s="57">
        <v>323.89699999999999</v>
      </c>
    </row>
    <row r="3064" spans="1:5" x14ac:dyDescent="0.2">
      <c r="A3064" s="16">
        <v>43763</v>
      </c>
      <c r="B3064" s="16">
        <v>43766</v>
      </c>
      <c r="C3064" s="57">
        <v>375.18299999999999</v>
      </c>
      <c r="D3064" s="57">
        <v>8.0000000000000002E-3</v>
      </c>
      <c r="E3064" s="57">
        <v>375.19099999999997</v>
      </c>
    </row>
    <row r="3065" spans="1:5" x14ac:dyDescent="0.2">
      <c r="A3065" s="16">
        <v>43766</v>
      </c>
      <c r="B3065" s="16">
        <v>43767</v>
      </c>
      <c r="C3065" s="57">
        <v>308.22899999999998</v>
      </c>
      <c r="D3065" s="57">
        <v>8.0000000000000002E-3</v>
      </c>
      <c r="E3065" s="57">
        <v>308.23700000000002</v>
      </c>
    </row>
    <row r="3066" spans="1:5" x14ac:dyDescent="0.2">
      <c r="A3066" s="16">
        <v>43767</v>
      </c>
      <c r="B3066" s="16">
        <v>43768</v>
      </c>
      <c r="C3066" s="57">
        <v>462.084</v>
      </c>
      <c r="D3066" s="57">
        <v>8.0000000000000002E-3</v>
      </c>
      <c r="E3066" s="57">
        <v>462.09199999999998</v>
      </c>
    </row>
    <row r="3067" spans="1:5" x14ac:dyDescent="0.2">
      <c r="A3067" s="16">
        <v>43768</v>
      </c>
      <c r="B3067" s="16">
        <v>43769</v>
      </c>
      <c r="C3067" s="57">
        <v>681.02099999999996</v>
      </c>
      <c r="D3067" s="57">
        <v>8.0000000000000002E-3</v>
      </c>
      <c r="E3067" s="57">
        <v>681.029</v>
      </c>
    </row>
    <row r="3068" spans="1:5" x14ac:dyDescent="0.2">
      <c r="A3068" s="16">
        <v>43769</v>
      </c>
      <c r="B3068" s="16">
        <v>43773</v>
      </c>
      <c r="C3068" s="57">
        <v>487.68200000000002</v>
      </c>
      <c r="D3068" s="57">
        <v>5.5110000000000003E-3</v>
      </c>
      <c r="E3068" s="57">
        <v>487.68751099999997</v>
      </c>
    </row>
    <row r="3069" spans="1:5" x14ac:dyDescent="0.2">
      <c r="A3069" s="16">
        <v>43773</v>
      </c>
      <c r="B3069" s="16">
        <v>43774</v>
      </c>
      <c r="C3069" s="57">
        <v>372.94499999999999</v>
      </c>
      <c r="D3069" s="57">
        <v>5.5119999999999995E-3</v>
      </c>
      <c r="E3069" s="57">
        <v>372.950512</v>
      </c>
    </row>
    <row r="3070" spans="1:5" x14ac:dyDescent="0.2">
      <c r="A3070" s="16">
        <v>43774</v>
      </c>
      <c r="B3070" s="16">
        <v>43775</v>
      </c>
      <c r="C3070" s="57">
        <v>442.3</v>
      </c>
      <c r="D3070" s="57">
        <v>1.0999999999999999E-2</v>
      </c>
      <c r="E3070" s="57">
        <v>442.31099999999998</v>
      </c>
    </row>
    <row r="3071" spans="1:5" x14ac:dyDescent="0.2">
      <c r="A3071" s="16">
        <v>43775</v>
      </c>
      <c r="B3071" s="16">
        <v>43776</v>
      </c>
      <c r="C3071" s="57">
        <v>554.11300000000006</v>
      </c>
      <c r="D3071" s="57">
        <v>1.0999999999999999E-2</v>
      </c>
      <c r="E3071" s="57">
        <v>554.12400000000002</v>
      </c>
    </row>
    <row r="3072" spans="1:5" x14ac:dyDescent="0.2">
      <c r="A3072" s="16">
        <v>43776</v>
      </c>
      <c r="B3072" s="16">
        <v>43777</v>
      </c>
      <c r="C3072" s="57">
        <v>599.99599999999998</v>
      </c>
      <c r="D3072" s="57">
        <v>1.2E-2</v>
      </c>
      <c r="E3072" s="57">
        <v>600.00800000000004</v>
      </c>
    </row>
    <row r="3073" spans="1:5" x14ac:dyDescent="0.2">
      <c r="A3073" s="16">
        <v>43777</v>
      </c>
      <c r="B3073" s="16">
        <v>43780</v>
      </c>
      <c r="C3073" s="57">
        <v>658.86400000000003</v>
      </c>
      <c r="D3073" s="57">
        <v>1.7000000000000001E-2</v>
      </c>
      <c r="E3073" s="57">
        <v>658.88099999999997</v>
      </c>
    </row>
    <row r="3074" spans="1:5" x14ac:dyDescent="0.2">
      <c r="A3074" s="16">
        <v>43780</v>
      </c>
      <c r="B3074" s="16">
        <v>43781</v>
      </c>
      <c r="C3074" s="57">
        <v>546.01</v>
      </c>
      <c r="D3074" s="57">
        <v>1.6E-2</v>
      </c>
      <c r="E3074" s="57">
        <v>546.02599999999995</v>
      </c>
    </row>
    <row r="3075" spans="1:5" x14ac:dyDescent="0.2">
      <c r="A3075" s="16">
        <v>43781</v>
      </c>
      <c r="B3075" s="16">
        <v>43782</v>
      </c>
      <c r="C3075" s="57">
        <v>488.86</v>
      </c>
      <c r="D3075" s="57">
        <v>1.6E-2</v>
      </c>
      <c r="E3075" s="57">
        <v>488.87599999999998</v>
      </c>
    </row>
    <row r="3076" spans="1:5" x14ac:dyDescent="0.2">
      <c r="A3076" s="16">
        <v>43782</v>
      </c>
      <c r="B3076" s="16">
        <v>43783</v>
      </c>
      <c r="C3076" s="57">
        <v>398.32799999999997</v>
      </c>
      <c r="D3076" s="57">
        <v>1.7000000000000001E-2</v>
      </c>
      <c r="E3076" s="57">
        <v>398.34500000000003</v>
      </c>
    </row>
    <row r="3077" spans="1:5" x14ac:dyDescent="0.2">
      <c r="A3077" s="16">
        <v>43783</v>
      </c>
      <c r="B3077" s="16">
        <v>43784</v>
      </c>
      <c r="C3077" s="57">
        <v>465.62200000000001</v>
      </c>
      <c r="D3077" s="57">
        <v>1.7000000000000001E-2</v>
      </c>
      <c r="E3077" s="57">
        <v>465.63900000000001</v>
      </c>
    </row>
    <row r="3078" spans="1:5" x14ac:dyDescent="0.2">
      <c r="A3078" s="16">
        <v>43784</v>
      </c>
      <c r="B3078" s="16">
        <v>43787</v>
      </c>
      <c r="C3078" s="57">
        <v>651.83399999999995</v>
      </c>
      <c r="D3078" s="57">
        <v>1.6E-2</v>
      </c>
      <c r="E3078" s="57">
        <v>651.85</v>
      </c>
    </row>
    <row r="3079" spans="1:5" x14ac:dyDescent="0.2">
      <c r="A3079" s="16">
        <v>43787</v>
      </c>
      <c r="B3079" s="56">
        <v>43788</v>
      </c>
      <c r="C3079" s="57">
        <v>547.70799999999997</v>
      </c>
      <c r="D3079" s="57">
        <v>1.6E-2</v>
      </c>
      <c r="E3079" s="57">
        <v>547.72400000000005</v>
      </c>
    </row>
    <row r="3080" spans="1:5" x14ac:dyDescent="0.2">
      <c r="A3080" s="16">
        <v>43788</v>
      </c>
      <c r="B3080" s="56">
        <v>43789</v>
      </c>
      <c r="C3080" s="57">
        <v>598.173</v>
      </c>
      <c r="D3080" s="57">
        <v>1.4E-2</v>
      </c>
      <c r="E3080" s="57">
        <v>598.18700000000001</v>
      </c>
    </row>
    <row r="3081" spans="1:5" x14ac:dyDescent="0.2">
      <c r="A3081" s="56">
        <v>43789</v>
      </c>
      <c r="B3081" s="56">
        <v>43790</v>
      </c>
      <c r="C3081" s="57">
        <v>588.43600000000004</v>
      </c>
      <c r="D3081" s="57">
        <v>1.4E-2</v>
      </c>
      <c r="E3081" s="57">
        <v>588.45000000000005</v>
      </c>
    </row>
    <row r="3082" spans="1:5" x14ac:dyDescent="0.2">
      <c r="A3082" s="56">
        <v>43790</v>
      </c>
      <c r="B3082" s="56">
        <v>43791</v>
      </c>
      <c r="C3082" s="57">
        <v>575.82600000000002</v>
      </c>
      <c r="D3082" s="57">
        <v>8.0000000000000002E-3</v>
      </c>
      <c r="E3082" s="57">
        <v>575.83399999999995</v>
      </c>
    </row>
    <row r="3083" spans="1:5" x14ac:dyDescent="0.2">
      <c r="A3083" s="56">
        <v>43791</v>
      </c>
      <c r="B3083" s="56">
        <v>43794</v>
      </c>
      <c r="C3083" s="57">
        <v>638.51599999999996</v>
      </c>
      <c r="D3083" s="57">
        <v>1.4999999999999999E-2</v>
      </c>
      <c r="E3083" s="57">
        <v>638.53099999999995</v>
      </c>
    </row>
    <row r="3084" spans="1:5" x14ac:dyDescent="0.2">
      <c r="A3084" s="56">
        <v>43794</v>
      </c>
      <c r="B3084" s="56">
        <v>43795</v>
      </c>
      <c r="C3084" s="57">
        <v>530.92100000000005</v>
      </c>
      <c r="D3084" s="57">
        <v>8.0000000000000002E-3</v>
      </c>
      <c r="E3084" s="57">
        <v>530.92899999999997</v>
      </c>
    </row>
    <row r="3085" spans="1:5" x14ac:dyDescent="0.2">
      <c r="A3085" s="56">
        <v>43795</v>
      </c>
      <c r="B3085" s="56">
        <v>43796</v>
      </c>
      <c r="C3085" s="57">
        <v>651.54600000000005</v>
      </c>
      <c r="D3085" s="57">
        <v>1.4E-2</v>
      </c>
      <c r="E3085" s="57">
        <v>651.55999999999995</v>
      </c>
    </row>
    <row r="3086" spans="1:5" x14ac:dyDescent="0.2">
      <c r="A3086" s="56">
        <v>43796</v>
      </c>
      <c r="B3086" s="56">
        <v>43797</v>
      </c>
      <c r="C3086" s="57">
        <v>803.19600000000003</v>
      </c>
      <c r="D3086" s="57">
        <v>1.0999999999999999E-2</v>
      </c>
      <c r="E3086" s="57">
        <v>803.20699999999999</v>
      </c>
    </row>
    <row r="3087" spans="1:5" x14ac:dyDescent="0.2">
      <c r="A3087" s="56">
        <v>43797</v>
      </c>
      <c r="B3087" s="56">
        <v>43798</v>
      </c>
      <c r="C3087" s="57">
        <v>869.649</v>
      </c>
      <c r="D3087" s="57">
        <v>1.2999999999999999E-2</v>
      </c>
      <c r="E3087" s="57">
        <v>869.66200000000003</v>
      </c>
    </row>
    <row r="3088" spans="1:5" x14ac:dyDescent="0.2">
      <c r="A3088" s="56">
        <v>43798</v>
      </c>
      <c r="B3088" s="56">
        <v>43801</v>
      </c>
      <c r="C3088" s="57">
        <v>755.39599999999996</v>
      </c>
      <c r="D3088" s="57">
        <v>0.02</v>
      </c>
      <c r="E3088" s="57">
        <v>755.41600000000005</v>
      </c>
    </row>
    <row r="3089" spans="1:5" x14ac:dyDescent="0.2">
      <c r="A3089" s="56">
        <v>43801</v>
      </c>
      <c r="B3089" s="56">
        <v>43802</v>
      </c>
      <c r="C3089" s="57">
        <v>532.00599999999997</v>
      </c>
      <c r="D3089" s="57">
        <v>1.4999999999999999E-2</v>
      </c>
      <c r="E3089" s="57">
        <v>532.02099999999996</v>
      </c>
    </row>
    <row r="3090" spans="1:5" x14ac:dyDescent="0.2">
      <c r="A3090" s="56">
        <v>43802</v>
      </c>
      <c r="B3090" s="56">
        <v>43803</v>
      </c>
      <c r="C3090" s="57">
        <v>713.04</v>
      </c>
      <c r="D3090" s="57">
        <v>1.2999999999999999E-2</v>
      </c>
      <c r="E3090" s="57">
        <v>713.053</v>
      </c>
    </row>
    <row r="3091" spans="1:5" x14ac:dyDescent="0.2">
      <c r="A3091" s="56">
        <v>43803</v>
      </c>
      <c r="B3091" s="56">
        <v>43804</v>
      </c>
      <c r="C3091" s="57">
        <v>801.65499999999997</v>
      </c>
      <c r="D3091" s="57">
        <v>1.2999999999999999E-2</v>
      </c>
      <c r="E3091" s="57">
        <v>801.66800000000001</v>
      </c>
    </row>
    <row r="3092" spans="1:5" x14ac:dyDescent="0.2">
      <c r="A3092" s="56">
        <v>43804</v>
      </c>
      <c r="B3092" s="56">
        <v>43805</v>
      </c>
      <c r="C3092" s="57">
        <v>684.13900000000001</v>
      </c>
      <c r="D3092" s="57">
        <v>1.4999999999999999E-2</v>
      </c>
      <c r="E3092" s="57">
        <v>684.154</v>
      </c>
    </row>
    <row r="3093" spans="1:5" x14ac:dyDescent="0.2">
      <c r="A3093" s="56">
        <v>43805</v>
      </c>
      <c r="B3093" s="56">
        <v>43806</v>
      </c>
      <c r="C3093" s="57">
        <v>875.20100000000002</v>
      </c>
      <c r="D3093" s="57">
        <v>1.4999999999999999E-2</v>
      </c>
      <c r="E3093" s="57">
        <v>875.21600000000001</v>
      </c>
    </row>
    <row r="3094" spans="1:5" x14ac:dyDescent="0.2">
      <c r="A3094" s="56">
        <v>43806</v>
      </c>
      <c r="B3094" s="56">
        <v>43807</v>
      </c>
      <c r="C3094" s="57">
        <v>859.98800000000006</v>
      </c>
      <c r="D3094" s="57">
        <v>1.4999999999999999E-2</v>
      </c>
      <c r="E3094" s="57">
        <v>860.00300000000004</v>
      </c>
    </row>
    <row r="3095" spans="1:5" x14ac:dyDescent="0.2">
      <c r="A3095" s="56">
        <v>43807</v>
      </c>
      <c r="B3095" s="56">
        <v>43808</v>
      </c>
      <c r="C3095" s="57">
        <v>859.98800000000006</v>
      </c>
      <c r="D3095" s="57">
        <v>1.9E-2</v>
      </c>
      <c r="E3095" s="57">
        <v>860.00699999999995</v>
      </c>
    </row>
    <row r="3096" spans="1:5" x14ac:dyDescent="0.2">
      <c r="A3096" s="56">
        <v>43808</v>
      </c>
      <c r="B3096" s="56">
        <v>43809</v>
      </c>
      <c r="C3096" s="57">
        <v>940.43899999999996</v>
      </c>
      <c r="D3096" s="57">
        <v>1.4999999999999999E-2</v>
      </c>
      <c r="E3096" s="57">
        <v>940.45399999999995</v>
      </c>
    </row>
    <row r="3097" spans="1:5" x14ac:dyDescent="0.2">
      <c r="A3097" s="56">
        <v>43809</v>
      </c>
      <c r="B3097" s="56">
        <v>43810</v>
      </c>
      <c r="C3097" s="57">
        <v>846.00699999999995</v>
      </c>
      <c r="D3097" s="57">
        <v>1.4999999999999999E-2</v>
      </c>
      <c r="E3097" s="57">
        <v>846.02200000000005</v>
      </c>
    </row>
    <row r="3098" spans="1:5" x14ac:dyDescent="0.2">
      <c r="A3098" s="56">
        <v>43810</v>
      </c>
      <c r="B3098" s="56">
        <v>43811</v>
      </c>
      <c r="C3098" s="57">
        <v>861.471</v>
      </c>
      <c r="D3098" s="57">
        <v>1.4E-2</v>
      </c>
      <c r="E3098" s="57">
        <v>861.48500000000001</v>
      </c>
    </row>
    <row r="3099" spans="1:5" x14ac:dyDescent="0.2">
      <c r="A3099" s="56">
        <v>43811</v>
      </c>
      <c r="B3099" s="56">
        <v>43812</v>
      </c>
      <c r="C3099" s="57">
        <v>755.19</v>
      </c>
      <c r="D3099" s="57">
        <v>1.2999999999999999E-2</v>
      </c>
      <c r="E3099" s="57">
        <v>755.20299999999997</v>
      </c>
    </row>
    <row r="3100" spans="1:5" x14ac:dyDescent="0.2">
      <c r="A3100" s="56">
        <v>43812</v>
      </c>
      <c r="B3100" s="56">
        <v>43813</v>
      </c>
      <c r="C3100" s="57">
        <v>813.38599999999997</v>
      </c>
      <c r="D3100" s="57">
        <v>1.4E-2</v>
      </c>
      <c r="E3100" s="57">
        <v>813.4</v>
      </c>
    </row>
    <row r="3101" spans="1:5" x14ac:dyDescent="0.2">
      <c r="A3101" s="56">
        <v>43813</v>
      </c>
      <c r="B3101" s="56">
        <v>43815</v>
      </c>
      <c r="C3101" s="57">
        <v>814.82</v>
      </c>
      <c r="D3101" s="57">
        <v>1.4999999999999999E-2</v>
      </c>
      <c r="E3101" s="57">
        <v>814.83500000000004</v>
      </c>
    </row>
    <row r="3102" spans="1:5" x14ac:dyDescent="0.2">
      <c r="A3102" s="56">
        <v>43815</v>
      </c>
      <c r="B3102" s="56">
        <v>43816</v>
      </c>
      <c r="C3102" s="57">
        <v>803.65499999999997</v>
      </c>
      <c r="D3102" s="57">
        <v>1.4999999999999999E-2</v>
      </c>
      <c r="E3102" s="57">
        <v>803.67</v>
      </c>
    </row>
    <row r="3103" spans="1:5" x14ac:dyDescent="0.2">
      <c r="A3103" s="56">
        <v>43816</v>
      </c>
      <c r="B3103" s="56">
        <v>43817</v>
      </c>
      <c r="C3103" s="57">
        <v>891.60799999999995</v>
      </c>
      <c r="D3103" s="57">
        <v>1.0999999999999999E-2</v>
      </c>
      <c r="E3103" s="57">
        <v>891.61900000000003</v>
      </c>
    </row>
    <row r="3104" spans="1:5" x14ac:dyDescent="0.2">
      <c r="A3104" s="56">
        <v>43817</v>
      </c>
      <c r="B3104" s="56">
        <v>43818</v>
      </c>
      <c r="C3104" s="57">
        <v>956.55100000000004</v>
      </c>
      <c r="D3104" s="57">
        <v>1.6E-2</v>
      </c>
      <c r="E3104" s="57">
        <v>956.56700000000001</v>
      </c>
    </row>
    <row r="3105" spans="1:5" x14ac:dyDescent="0.2">
      <c r="A3105" s="56">
        <v>43818</v>
      </c>
      <c r="B3105" s="56">
        <v>43819</v>
      </c>
      <c r="C3105" s="57">
        <v>931.07500000000005</v>
      </c>
      <c r="D3105" s="57">
        <v>1.9E-2</v>
      </c>
      <c r="E3105" s="57">
        <v>931.09400000000005</v>
      </c>
    </row>
    <row r="3106" spans="1:5" x14ac:dyDescent="0.2">
      <c r="A3106" s="56">
        <v>43819</v>
      </c>
      <c r="B3106" s="56">
        <v>43820</v>
      </c>
      <c r="C3106" s="57">
        <v>894.44600000000003</v>
      </c>
      <c r="D3106" s="57">
        <v>2.4E-2</v>
      </c>
      <c r="E3106" s="57">
        <v>894.47</v>
      </c>
    </row>
    <row r="3107" spans="1:5" x14ac:dyDescent="0.2">
      <c r="A3107" s="56">
        <v>43820</v>
      </c>
      <c r="B3107" s="56">
        <v>43821</v>
      </c>
      <c r="C3107" s="57">
        <v>894.44600000000003</v>
      </c>
      <c r="D3107" s="57">
        <v>2.5999999999999999E-2</v>
      </c>
      <c r="E3107" s="57">
        <v>894.47199999999998</v>
      </c>
    </row>
    <row r="3108" spans="1:5" x14ac:dyDescent="0.2">
      <c r="A3108" s="56">
        <v>43821</v>
      </c>
      <c r="B3108" s="56">
        <v>43822</v>
      </c>
      <c r="C3108" s="57">
        <v>894.44600000000003</v>
      </c>
      <c r="D3108" s="57">
        <v>2.5999999999999999E-2</v>
      </c>
      <c r="E3108" s="57">
        <v>894.47199999999998</v>
      </c>
    </row>
    <row r="3109" spans="1:5" x14ac:dyDescent="0.2">
      <c r="A3109" s="56">
        <v>43822</v>
      </c>
      <c r="B3109" s="56">
        <v>43823</v>
      </c>
      <c r="C3109" s="57">
        <v>1002.331</v>
      </c>
      <c r="D3109" s="57">
        <v>2.4E-2</v>
      </c>
      <c r="E3109" s="57">
        <v>1002.355</v>
      </c>
    </row>
    <row r="3110" spans="1:5" x14ac:dyDescent="0.2">
      <c r="A3110" s="56">
        <v>43823</v>
      </c>
      <c r="B3110" s="56">
        <v>43824</v>
      </c>
      <c r="C3110" s="57">
        <v>1002.331</v>
      </c>
      <c r="D3110" s="57">
        <v>2.4E-2</v>
      </c>
      <c r="E3110" s="57">
        <v>1002.355</v>
      </c>
    </row>
    <row r="3111" spans="1:5" x14ac:dyDescent="0.2">
      <c r="A3111" s="56">
        <v>43824</v>
      </c>
      <c r="B3111" s="56">
        <v>43825</v>
      </c>
      <c r="C3111" s="57">
        <v>1002.331</v>
      </c>
      <c r="D3111" s="57">
        <v>2.5000000000000001E-2</v>
      </c>
      <c r="E3111" s="57">
        <v>1002.356</v>
      </c>
    </row>
    <row r="3112" spans="1:5" x14ac:dyDescent="0.2">
      <c r="A3112" s="56">
        <v>43825</v>
      </c>
      <c r="B3112" s="56">
        <v>43826</v>
      </c>
      <c r="C3112" s="57">
        <v>1002.331</v>
      </c>
      <c r="D3112" s="57">
        <v>2.5000000000000001E-2</v>
      </c>
      <c r="E3112" s="57">
        <v>1002.356</v>
      </c>
    </row>
    <row r="3113" spans="1:5" x14ac:dyDescent="0.2">
      <c r="A3113" s="56">
        <v>43826</v>
      </c>
      <c r="B3113" s="56">
        <v>43827</v>
      </c>
      <c r="C3113" s="57">
        <v>1002.331</v>
      </c>
      <c r="D3113" s="57">
        <v>2.5000000000000001E-2</v>
      </c>
      <c r="E3113" s="57">
        <v>1002.356</v>
      </c>
    </row>
    <row r="3114" spans="1:5" x14ac:dyDescent="0.2">
      <c r="A3114" s="56">
        <v>43827</v>
      </c>
      <c r="B3114" s="56">
        <v>43828</v>
      </c>
      <c r="C3114" s="57">
        <v>1002.331</v>
      </c>
      <c r="D3114" s="57">
        <v>2.5000000000000001E-2</v>
      </c>
      <c r="E3114" s="57">
        <v>1002.356</v>
      </c>
    </row>
    <row r="3115" spans="1:5" x14ac:dyDescent="0.2">
      <c r="A3115" s="56">
        <v>43828</v>
      </c>
      <c r="B3115" s="56">
        <v>43829</v>
      </c>
      <c r="C3115" s="57">
        <v>1002.331</v>
      </c>
      <c r="D3115" s="57">
        <v>2.5999999999999999E-2</v>
      </c>
      <c r="E3115" s="57">
        <v>1002.357</v>
      </c>
    </row>
    <row r="3116" spans="1:5" x14ac:dyDescent="0.2">
      <c r="A3116" s="56">
        <v>43829</v>
      </c>
      <c r="B3116" s="56">
        <v>43830</v>
      </c>
      <c r="C3116" s="57">
        <v>1106.867</v>
      </c>
      <c r="D3116" s="57">
        <v>2.4E-2</v>
      </c>
      <c r="E3116" s="57">
        <v>1106.8910000000001</v>
      </c>
    </row>
    <row r="3117" spans="1:5" x14ac:dyDescent="0.2">
      <c r="A3117" s="56">
        <v>43830</v>
      </c>
      <c r="B3117" s="56">
        <v>43831</v>
      </c>
      <c r="C3117" s="57">
        <v>967.60599999999999</v>
      </c>
      <c r="D3117" s="57">
        <v>1.9E-2</v>
      </c>
      <c r="E3117" s="57">
        <v>967.625</v>
      </c>
    </row>
    <row r="3118" spans="1:5" x14ac:dyDescent="0.2">
      <c r="A3118" s="56">
        <v>43831</v>
      </c>
      <c r="B3118" s="56">
        <v>43832</v>
      </c>
      <c r="C3118" s="57">
        <v>967.60599999999999</v>
      </c>
      <c r="D3118" s="57">
        <v>2.5000000000000001E-2</v>
      </c>
      <c r="E3118" s="57">
        <v>967.63099999999997</v>
      </c>
    </row>
    <row r="3119" spans="1:5" x14ac:dyDescent="0.2">
      <c r="A3119" s="56">
        <v>43832</v>
      </c>
      <c r="B3119" s="56">
        <v>43833</v>
      </c>
      <c r="C3119" s="57">
        <v>769.74099999999999</v>
      </c>
      <c r="D3119" s="57">
        <v>2.1999999999999999E-2</v>
      </c>
      <c r="E3119" s="57">
        <v>769.76300000000003</v>
      </c>
    </row>
    <row r="3120" spans="1:5" x14ac:dyDescent="0.2">
      <c r="A3120" s="56">
        <v>43833</v>
      </c>
      <c r="B3120" s="56">
        <v>43834</v>
      </c>
      <c r="C3120" s="57">
        <v>948.96500000000003</v>
      </c>
      <c r="D3120" s="57">
        <v>2.1999999999999999E-2</v>
      </c>
      <c r="E3120" s="57">
        <v>948.98699999999997</v>
      </c>
    </row>
    <row r="3121" spans="1:5" x14ac:dyDescent="0.2">
      <c r="A3121" s="56">
        <v>43834</v>
      </c>
      <c r="B3121" s="56">
        <v>43836</v>
      </c>
      <c r="C3121" s="57">
        <v>948.96500000000003</v>
      </c>
      <c r="D3121" s="57">
        <v>2.3E-2</v>
      </c>
      <c r="E3121" s="57">
        <v>948.98800000000006</v>
      </c>
    </row>
    <row r="3122" spans="1:5" x14ac:dyDescent="0.2">
      <c r="A3122" s="56">
        <v>43836</v>
      </c>
      <c r="B3122" s="56">
        <v>43837</v>
      </c>
      <c r="C3122" s="57">
        <v>1005.549</v>
      </c>
      <c r="D3122" s="57">
        <v>1.4E-2</v>
      </c>
      <c r="E3122" s="57">
        <v>1005.563</v>
      </c>
    </row>
    <row r="3123" spans="1:5" x14ac:dyDescent="0.2">
      <c r="A3123" s="56">
        <v>43837</v>
      </c>
      <c r="B3123" s="56">
        <v>43838</v>
      </c>
      <c r="C3123" s="57">
        <v>1027.8150000000001</v>
      </c>
      <c r="D3123" s="57">
        <v>2.1000000000000001E-2</v>
      </c>
      <c r="E3123" s="57">
        <v>1027.836</v>
      </c>
    </row>
    <row r="3124" spans="1:5" x14ac:dyDescent="0.2">
      <c r="A3124" s="56">
        <v>43838</v>
      </c>
      <c r="B3124" s="56">
        <v>43839</v>
      </c>
      <c r="C3124" s="57">
        <v>1097.2260000000001</v>
      </c>
      <c r="D3124" s="57">
        <v>1.7999999999999999E-2</v>
      </c>
      <c r="E3124" s="57">
        <v>1097.2439999999999</v>
      </c>
    </row>
    <row r="3125" spans="1:5" x14ac:dyDescent="0.2">
      <c r="A3125" s="56">
        <v>43839</v>
      </c>
      <c r="B3125" s="56">
        <v>43840</v>
      </c>
      <c r="C3125" s="57">
        <v>1173.692</v>
      </c>
      <c r="D3125" s="57">
        <v>1.7000000000000001E-2</v>
      </c>
      <c r="E3125" s="57">
        <v>1173.7090000000001</v>
      </c>
    </row>
    <row r="3126" spans="1:5" x14ac:dyDescent="0.2">
      <c r="A3126" s="56">
        <v>43840</v>
      </c>
      <c r="B3126" s="56">
        <v>43843</v>
      </c>
      <c r="C3126" s="57">
        <v>1208.241</v>
      </c>
      <c r="D3126" s="57">
        <v>2.1999999999999999E-2</v>
      </c>
      <c r="E3126" s="57">
        <v>1208.2629999999999</v>
      </c>
    </row>
    <row r="3127" spans="1:5" x14ac:dyDescent="0.2">
      <c r="A3127" s="56">
        <v>43843</v>
      </c>
      <c r="B3127" s="56">
        <v>43844</v>
      </c>
      <c r="C3127" s="57">
        <v>1023.0549999999999</v>
      </c>
      <c r="D3127" s="57">
        <v>2.1000000000000001E-2</v>
      </c>
      <c r="E3127" s="57">
        <v>1023.076</v>
      </c>
    </row>
    <row r="3128" spans="1:5" x14ac:dyDescent="0.2">
      <c r="A3128" s="56">
        <v>43844</v>
      </c>
      <c r="B3128" s="56">
        <v>43845</v>
      </c>
      <c r="C3128" s="57">
        <v>1005.028</v>
      </c>
      <c r="D3128" s="57">
        <v>1.4999999999999999E-2</v>
      </c>
      <c r="E3128" s="57">
        <v>1005.043</v>
      </c>
    </row>
    <row r="3129" spans="1:5" x14ac:dyDescent="0.2">
      <c r="A3129" s="56">
        <v>43845</v>
      </c>
      <c r="B3129" s="56">
        <v>43846</v>
      </c>
      <c r="C3129" s="57">
        <v>979.95799999999997</v>
      </c>
      <c r="D3129" s="57">
        <v>1.9E-2</v>
      </c>
      <c r="E3129" s="57">
        <v>979.97699999999998</v>
      </c>
    </row>
    <row r="3130" spans="1:5" x14ac:dyDescent="0.2">
      <c r="A3130" s="56">
        <v>43846</v>
      </c>
      <c r="B3130" s="56">
        <v>43847</v>
      </c>
      <c r="C3130" s="57">
        <v>1000.356</v>
      </c>
      <c r="D3130" s="57">
        <v>2.1999999999999999E-2</v>
      </c>
      <c r="E3130" s="57">
        <v>1000.378</v>
      </c>
    </row>
    <row r="3131" spans="1:5" x14ac:dyDescent="0.2">
      <c r="A3131" s="56">
        <v>43847</v>
      </c>
      <c r="B3131" s="56">
        <v>43848</v>
      </c>
      <c r="C3131" s="57">
        <v>966.06500000000005</v>
      </c>
      <c r="D3131" s="57">
        <v>1.7999999999999999E-2</v>
      </c>
      <c r="E3131" s="57">
        <v>966.08299999999997</v>
      </c>
    </row>
    <row r="3132" spans="1:5" x14ac:dyDescent="0.2">
      <c r="A3132" s="56">
        <v>43848</v>
      </c>
      <c r="B3132" s="56">
        <v>43849</v>
      </c>
      <c r="C3132" s="57">
        <v>966.06500000000005</v>
      </c>
      <c r="D3132" s="57">
        <v>2.3E-2</v>
      </c>
      <c r="E3132" s="57">
        <v>966.08799999999997</v>
      </c>
    </row>
    <row r="3133" spans="1:5" x14ac:dyDescent="0.2">
      <c r="A3133" s="56">
        <v>43849</v>
      </c>
      <c r="B3133" s="56">
        <v>43850</v>
      </c>
      <c r="C3133" s="57">
        <v>966.06500000000005</v>
      </c>
      <c r="D3133" s="57">
        <v>2.4E-2</v>
      </c>
      <c r="E3133" s="57">
        <v>966.08900000000006</v>
      </c>
    </row>
    <row r="3134" spans="1:5" x14ac:dyDescent="0.2">
      <c r="A3134" s="56">
        <v>43850</v>
      </c>
      <c r="B3134" s="56">
        <v>43851</v>
      </c>
      <c r="C3134" s="57">
        <v>568.47500000000002</v>
      </c>
      <c r="D3134" s="57">
        <v>1.6E-2</v>
      </c>
      <c r="E3134" s="57">
        <v>568.49099999999999</v>
      </c>
    </row>
    <row r="3135" spans="1:5" x14ac:dyDescent="0.2">
      <c r="A3135" s="56">
        <v>43851</v>
      </c>
      <c r="B3135" s="56">
        <v>43852</v>
      </c>
      <c r="C3135" s="57">
        <v>504.34800000000001</v>
      </c>
      <c r="D3135" s="57">
        <v>2.1999999999999999E-2</v>
      </c>
      <c r="E3135" s="57">
        <v>504.37</v>
      </c>
    </row>
    <row r="3136" spans="1:5" x14ac:dyDescent="0.2">
      <c r="A3136" s="56">
        <v>43852</v>
      </c>
      <c r="B3136" s="56">
        <v>43853</v>
      </c>
      <c r="C3136" s="57">
        <v>475.327</v>
      </c>
      <c r="D3136" s="57">
        <v>2.5999999999999999E-2</v>
      </c>
      <c r="E3136" s="57">
        <v>475.35300000000001</v>
      </c>
    </row>
    <row r="3137" spans="1:5" x14ac:dyDescent="0.2">
      <c r="A3137" s="56">
        <v>43853</v>
      </c>
      <c r="B3137" s="56">
        <v>43854</v>
      </c>
      <c r="C3137" s="57">
        <v>573.73199999999997</v>
      </c>
      <c r="D3137" s="57">
        <v>1.6E-2</v>
      </c>
      <c r="E3137" s="57">
        <v>573.74800000000005</v>
      </c>
    </row>
    <row r="3138" spans="1:5" x14ac:dyDescent="0.2">
      <c r="A3138" s="56">
        <v>43854</v>
      </c>
      <c r="B3138" s="56">
        <v>43855</v>
      </c>
      <c r="C3138" s="57">
        <v>583.048</v>
      </c>
      <c r="D3138" s="57">
        <v>2.1999999999999999E-2</v>
      </c>
      <c r="E3138" s="57">
        <v>583.07000000000005</v>
      </c>
    </row>
    <row r="3139" spans="1:5" x14ac:dyDescent="0.2">
      <c r="A3139" s="56">
        <v>43855</v>
      </c>
      <c r="B3139" s="56">
        <v>43857</v>
      </c>
      <c r="C3139" s="57">
        <v>583.048</v>
      </c>
      <c r="D3139" s="57">
        <v>2.3E-2</v>
      </c>
      <c r="E3139" s="57">
        <v>583.07100000000003</v>
      </c>
    </row>
    <row r="3140" spans="1:5" x14ac:dyDescent="0.2">
      <c r="A3140" s="56">
        <v>43857</v>
      </c>
      <c r="B3140" s="56">
        <v>43858</v>
      </c>
      <c r="C3140" s="57">
        <v>562.654</v>
      </c>
      <c r="D3140" s="57">
        <v>2.1000000000000001E-2</v>
      </c>
      <c r="E3140" s="57">
        <v>562.67499999999995</v>
      </c>
    </row>
    <row r="3141" spans="1:5" x14ac:dyDescent="0.2">
      <c r="A3141" s="56">
        <v>43858</v>
      </c>
      <c r="B3141" s="56">
        <v>43859</v>
      </c>
      <c r="C3141" s="57">
        <v>676.68100000000004</v>
      </c>
      <c r="D3141" s="57">
        <v>1.4999999999999999E-2</v>
      </c>
      <c r="E3141" s="57">
        <v>676.69600000000003</v>
      </c>
    </row>
    <row r="3142" spans="1:5" x14ac:dyDescent="0.2">
      <c r="A3142" s="56">
        <v>43859</v>
      </c>
      <c r="B3142" s="56">
        <v>43860</v>
      </c>
      <c r="C3142" s="57">
        <v>585.80600000000004</v>
      </c>
      <c r="D3142" s="57">
        <v>1.7000000000000001E-2</v>
      </c>
      <c r="E3142" s="57">
        <v>585.82299999999998</v>
      </c>
    </row>
    <row r="3143" spans="1:5" x14ac:dyDescent="0.2">
      <c r="A3143" s="56">
        <v>43860</v>
      </c>
      <c r="B3143" s="56">
        <v>43861</v>
      </c>
      <c r="C3143" s="57">
        <v>595.63800000000003</v>
      </c>
      <c r="D3143" s="57">
        <v>2.1000000000000001E-2</v>
      </c>
      <c r="E3143" s="57">
        <v>595.65899999999999</v>
      </c>
    </row>
    <row r="3144" spans="1:5" x14ac:dyDescent="0.2">
      <c r="A3144" s="56">
        <v>43861</v>
      </c>
      <c r="B3144" s="56">
        <v>43862</v>
      </c>
      <c r="C3144" s="57">
        <v>523.827</v>
      </c>
      <c r="D3144" s="57">
        <v>2.3E-2</v>
      </c>
      <c r="E3144" s="57">
        <v>523.85</v>
      </c>
    </row>
    <row r="3145" spans="1:5" x14ac:dyDescent="0.2">
      <c r="A3145" s="56">
        <v>43862</v>
      </c>
      <c r="B3145" s="56">
        <v>43864</v>
      </c>
      <c r="C3145" s="57">
        <v>523.827</v>
      </c>
      <c r="D3145" s="57">
        <v>2.1999999999999999E-2</v>
      </c>
      <c r="E3145" s="57">
        <v>523.84900000000005</v>
      </c>
    </row>
    <row r="3146" spans="1:5" x14ac:dyDescent="0.2">
      <c r="A3146" s="56">
        <v>43864</v>
      </c>
      <c r="B3146" s="56">
        <v>43865</v>
      </c>
      <c r="C3146" s="57">
        <v>191.86199999999999</v>
      </c>
      <c r="D3146" s="57">
        <v>1.9E-2</v>
      </c>
      <c r="E3146" s="57">
        <v>191.881</v>
      </c>
    </row>
    <row r="3147" spans="1:5" x14ac:dyDescent="0.2">
      <c r="A3147" s="56">
        <v>43865</v>
      </c>
      <c r="B3147" s="56">
        <v>43866</v>
      </c>
      <c r="C3147" s="57">
        <v>323.40100000000001</v>
      </c>
      <c r="D3147" s="57">
        <v>1.4E-2</v>
      </c>
      <c r="E3147" s="57">
        <v>323.41500000000002</v>
      </c>
    </row>
    <row r="3148" spans="1:5" x14ac:dyDescent="0.2">
      <c r="A3148" s="56">
        <v>43866</v>
      </c>
      <c r="B3148" s="56">
        <v>43867</v>
      </c>
      <c r="C3148" s="57">
        <v>265.34800000000001</v>
      </c>
      <c r="D3148" s="57">
        <v>1.6E-2</v>
      </c>
      <c r="E3148" s="57">
        <v>265.36399999999998</v>
      </c>
    </row>
    <row r="3149" spans="1:5" x14ac:dyDescent="0.2">
      <c r="A3149" s="56">
        <v>43867</v>
      </c>
      <c r="B3149" s="56">
        <v>43868</v>
      </c>
      <c r="C3149" s="57">
        <v>360.33199999999999</v>
      </c>
      <c r="D3149" s="57">
        <v>0.02</v>
      </c>
      <c r="E3149" s="57">
        <v>360.35199999999998</v>
      </c>
    </row>
    <row r="3150" spans="1:5" x14ac:dyDescent="0.2">
      <c r="A3150" s="56">
        <v>43868</v>
      </c>
      <c r="B3150" s="56">
        <v>43869</v>
      </c>
      <c r="C3150" s="57">
        <v>376.00700000000001</v>
      </c>
      <c r="D3150" s="57">
        <v>2.3E-2</v>
      </c>
      <c r="E3150" s="57">
        <v>376.03</v>
      </c>
    </row>
    <row r="3151" spans="1:5" x14ac:dyDescent="0.2">
      <c r="A3151" s="56">
        <v>43869</v>
      </c>
      <c r="B3151" s="56">
        <v>43870</v>
      </c>
      <c r="C3151" s="57">
        <v>376.00700000000001</v>
      </c>
      <c r="D3151" s="57">
        <v>2.4E-2</v>
      </c>
      <c r="E3151" s="57">
        <v>376.03100000000001</v>
      </c>
    </row>
    <row r="3152" spans="1:5" x14ac:dyDescent="0.2">
      <c r="A3152" s="56">
        <v>43870</v>
      </c>
      <c r="B3152" s="56">
        <v>43871</v>
      </c>
      <c r="C3152" s="57">
        <v>376.00700000000001</v>
      </c>
      <c r="D3152" s="57">
        <v>2.4E-2</v>
      </c>
      <c r="E3152" s="57">
        <v>376.03100000000001</v>
      </c>
    </row>
    <row r="3153" spans="1:7" x14ac:dyDescent="0.2">
      <c r="A3153" s="56">
        <v>43871</v>
      </c>
      <c r="B3153" s="56">
        <v>43872</v>
      </c>
      <c r="C3153" s="57">
        <v>424.245</v>
      </c>
      <c r="D3153" s="57">
        <v>2.1999999999999999E-2</v>
      </c>
      <c r="E3153" s="57">
        <v>424.267</v>
      </c>
    </row>
    <row r="3154" spans="1:7" x14ac:dyDescent="0.2">
      <c r="A3154" s="56">
        <v>43872</v>
      </c>
      <c r="B3154" s="56">
        <v>43873</v>
      </c>
      <c r="C3154" s="57">
        <v>403.38600000000002</v>
      </c>
      <c r="D3154" s="57">
        <v>1.6E-2</v>
      </c>
      <c r="E3154" s="57">
        <v>403.40199999999999</v>
      </c>
    </row>
    <row r="3155" spans="1:7" x14ac:dyDescent="0.2">
      <c r="A3155" s="56">
        <v>43873</v>
      </c>
      <c r="B3155" s="56">
        <v>43874</v>
      </c>
      <c r="C3155" s="57">
        <v>509.31799999999998</v>
      </c>
      <c r="D3155" s="57">
        <v>1.9E-2</v>
      </c>
      <c r="E3155" s="57">
        <v>509.33699999999999</v>
      </c>
    </row>
    <row r="3156" spans="1:7" x14ac:dyDescent="0.2">
      <c r="A3156" s="56">
        <v>43874</v>
      </c>
      <c r="B3156" s="56">
        <v>43875</v>
      </c>
      <c r="C3156" s="57">
        <v>483.57400000000001</v>
      </c>
      <c r="D3156" s="57">
        <v>2.1000000000000001E-2</v>
      </c>
      <c r="E3156" s="57">
        <v>483.59500000000003</v>
      </c>
    </row>
    <row r="3157" spans="1:7" x14ac:dyDescent="0.2">
      <c r="A3157" s="56">
        <v>43875</v>
      </c>
      <c r="B3157" s="56">
        <v>43876</v>
      </c>
      <c r="C3157" s="57">
        <v>512.25900000000001</v>
      </c>
      <c r="D3157" s="57">
        <v>2.1000000000000001E-2</v>
      </c>
      <c r="E3157" s="57">
        <v>512.28</v>
      </c>
    </row>
    <row r="3158" spans="1:7" x14ac:dyDescent="0.2">
      <c r="A3158" s="56">
        <v>43876</v>
      </c>
      <c r="B3158" s="56">
        <v>43877</v>
      </c>
      <c r="C3158" s="57">
        <v>512.25900000000001</v>
      </c>
      <c r="D3158" s="57">
        <v>2.1000000000000001E-2</v>
      </c>
      <c r="E3158" s="57">
        <v>512.28</v>
      </c>
    </row>
    <row r="3159" spans="1:7" x14ac:dyDescent="0.2">
      <c r="A3159" s="56">
        <v>43877</v>
      </c>
      <c r="B3159" s="56">
        <v>43878</v>
      </c>
      <c r="C3159" s="57">
        <v>512.25900000000001</v>
      </c>
      <c r="D3159" s="57">
        <v>2.1000000000000001E-2</v>
      </c>
      <c r="E3159" s="57">
        <v>512.28</v>
      </c>
    </row>
    <row r="3160" spans="1:7" x14ac:dyDescent="0.2">
      <c r="A3160" s="56">
        <v>43878</v>
      </c>
      <c r="B3160" s="56">
        <v>43879</v>
      </c>
      <c r="C3160" s="57">
        <v>491.90199999999999</v>
      </c>
      <c r="D3160" s="57">
        <v>2.1000000000000001E-2</v>
      </c>
      <c r="E3160" s="57">
        <v>491.923</v>
      </c>
    </row>
    <row r="3161" spans="1:7" x14ac:dyDescent="0.2">
      <c r="A3161" s="56">
        <v>43879</v>
      </c>
      <c r="B3161" s="56">
        <v>43880</v>
      </c>
      <c r="C3161" s="57">
        <v>551.29</v>
      </c>
      <c r="D3161" s="57">
        <v>2.4E-2</v>
      </c>
      <c r="E3161" s="57">
        <v>551.31399999999996</v>
      </c>
    </row>
    <row r="3162" spans="1:7" x14ac:dyDescent="0.2">
      <c r="A3162" s="56">
        <v>43880</v>
      </c>
      <c r="B3162" s="56">
        <v>43881</v>
      </c>
      <c r="C3162" s="57">
        <v>606.81299999999999</v>
      </c>
      <c r="D3162" s="57">
        <v>1.9E-2</v>
      </c>
      <c r="E3162" s="57">
        <v>606.83199999999999</v>
      </c>
    </row>
    <row r="3163" spans="1:7" x14ac:dyDescent="0.2">
      <c r="A3163" s="56">
        <v>43881</v>
      </c>
      <c r="B3163" s="56">
        <v>43882</v>
      </c>
      <c r="C3163" s="57">
        <v>483.97800000000001</v>
      </c>
      <c r="D3163" s="57">
        <v>2.1999999999999999E-2</v>
      </c>
      <c r="E3163" s="57">
        <v>484</v>
      </c>
    </row>
    <row r="3164" spans="1:7" x14ac:dyDescent="0.2">
      <c r="A3164" s="56">
        <v>43882</v>
      </c>
      <c r="B3164" s="56">
        <v>43883</v>
      </c>
      <c r="C3164" s="57">
        <v>434.66399999999999</v>
      </c>
      <c r="D3164" s="57">
        <v>2.1999999999999999E-2</v>
      </c>
      <c r="E3164" s="57">
        <v>434.68599999999998</v>
      </c>
    </row>
    <row r="3165" spans="1:7" x14ac:dyDescent="0.2">
      <c r="A3165" s="56">
        <v>43883</v>
      </c>
      <c r="B3165" s="56">
        <v>43885</v>
      </c>
      <c r="C3165" s="57">
        <v>434.66399999999999</v>
      </c>
      <c r="D3165" s="57">
        <v>2.5000000000000001E-2</v>
      </c>
      <c r="E3165" s="57">
        <v>434.68900000000002</v>
      </c>
    </row>
    <row r="3166" spans="1:7" x14ac:dyDescent="0.2">
      <c r="A3166" s="56">
        <v>43885</v>
      </c>
      <c r="B3166" s="56">
        <v>43886</v>
      </c>
      <c r="C3166" s="57">
        <v>328.678</v>
      </c>
      <c r="D3166" s="57">
        <v>1.0720000000000001</v>
      </c>
      <c r="E3166" s="57">
        <v>329.75</v>
      </c>
    </row>
    <row r="3167" spans="1:7" x14ac:dyDescent="0.2">
      <c r="A3167" s="56">
        <v>43886</v>
      </c>
      <c r="B3167" s="56">
        <v>43887</v>
      </c>
      <c r="C3167" s="57">
        <v>308.80200000000002</v>
      </c>
      <c r="D3167" s="57">
        <v>1.0640000000000001</v>
      </c>
      <c r="E3167" s="57">
        <v>309.86599999999999</v>
      </c>
    </row>
    <row r="3168" spans="1:7" x14ac:dyDescent="0.2">
      <c r="A3168" s="56">
        <v>43887</v>
      </c>
      <c r="B3168" s="56">
        <v>43888</v>
      </c>
      <c r="C3168" s="57">
        <v>317.00200000000001</v>
      </c>
      <c r="D3168" s="57">
        <v>1.5620000000000001</v>
      </c>
      <c r="E3168" s="57">
        <v>318.56400000000002</v>
      </c>
      <c r="G3168" s="53"/>
    </row>
    <row r="3169" spans="1:6" x14ac:dyDescent="0.2">
      <c r="A3169" s="56">
        <v>43888</v>
      </c>
      <c r="B3169" s="56">
        <v>43889</v>
      </c>
      <c r="C3169" s="57">
        <v>281.46600000000001</v>
      </c>
      <c r="D3169" s="57">
        <v>11.567</v>
      </c>
      <c r="E3169" s="57">
        <v>293.03300000000002</v>
      </c>
    </row>
    <row r="3170" spans="1:6" x14ac:dyDescent="0.2">
      <c r="A3170" s="56">
        <v>43889</v>
      </c>
      <c r="B3170" s="56">
        <v>43890</v>
      </c>
      <c r="C3170" s="57">
        <v>29.305</v>
      </c>
      <c r="D3170" s="57">
        <v>143.24799999999999</v>
      </c>
      <c r="E3170" s="57">
        <v>172.553</v>
      </c>
    </row>
    <row r="3171" spans="1:6" x14ac:dyDescent="0.2">
      <c r="A3171" s="56">
        <v>43890</v>
      </c>
      <c r="B3171" s="56">
        <v>43891</v>
      </c>
      <c r="C3171" s="57">
        <v>29.305</v>
      </c>
      <c r="D3171" s="57">
        <v>141.94800000000001</v>
      </c>
      <c r="E3171" s="57">
        <v>171.25299999999999</v>
      </c>
    </row>
    <row r="3172" spans="1:6" x14ac:dyDescent="0.2">
      <c r="A3172" s="56">
        <v>43891</v>
      </c>
      <c r="B3172" s="56">
        <v>43892</v>
      </c>
      <c r="C3172" s="57">
        <v>29.305</v>
      </c>
      <c r="D3172" s="57">
        <v>78.747</v>
      </c>
      <c r="E3172" s="57">
        <v>108.05200000000001</v>
      </c>
    </row>
    <row r="3173" spans="1:6" x14ac:dyDescent="0.2">
      <c r="A3173" s="56">
        <v>43892</v>
      </c>
      <c r="B3173" s="56">
        <v>43893</v>
      </c>
      <c r="C3173" s="57">
        <v>-65.402000000000001</v>
      </c>
      <c r="D3173" s="57">
        <v>101.298</v>
      </c>
      <c r="E3173" s="57">
        <v>35.896000000000001</v>
      </c>
    </row>
    <row r="3174" spans="1:6" x14ac:dyDescent="0.2">
      <c r="A3174" s="56">
        <v>43893</v>
      </c>
      <c r="B3174" s="56">
        <v>43894</v>
      </c>
      <c r="C3174" s="57">
        <v>-89.105000000000004</v>
      </c>
      <c r="D3174" s="57">
        <v>59.253999999999998</v>
      </c>
      <c r="E3174" s="57">
        <v>-29.850999999999999</v>
      </c>
      <c r="F3174" s="59"/>
    </row>
    <row r="3175" spans="1:6" x14ac:dyDescent="0.2">
      <c r="A3175" s="56">
        <v>43894</v>
      </c>
      <c r="B3175" s="56">
        <v>43895</v>
      </c>
      <c r="C3175" s="57">
        <v>-24.702000000000002</v>
      </c>
      <c r="D3175" s="57">
        <v>49.615000000000002</v>
      </c>
      <c r="E3175" s="57">
        <v>24.913</v>
      </c>
      <c r="F3175" s="59"/>
    </row>
    <row r="3176" spans="1:6" x14ac:dyDescent="0.2">
      <c r="A3176" s="56">
        <v>43895</v>
      </c>
      <c r="B3176" s="56">
        <v>43896</v>
      </c>
      <c r="C3176" s="57">
        <v>110.246</v>
      </c>
      <c r="D3176" s="57">
        <v>49.465000000000003</v>
      </c>
      <c r="E3176" s="57">
        <v>159.71100000000001</v>
      </c>
      <c r="F3176" s="59"/>
    </row>
    <row r="3177" spans="1:6" x14ac:dyDescent="0.2">
      <c r="A3177" s="56">
        <v>43896</v>
      </c>
      <c r="B3177" s="56">
        <v>43897</v>
      </c>
      <c r="C3177" s="57">
        <v>127.98699999999999</v>
      </c>
      <c r="D3177" s="57">
        <v>66.983000000000004</v>
      </c>
      <c r="E3177" s="57">
        <v>194.97</v>
      </c>
    </row>
    <row r="3178" spans="1:6" x14ac:dyDescent="0.2">
      <c r="A3178" s="56">
        <v>43897</v>
      </c>
      <c r="B3178" s="56">
        <v>43898</v>
      </c>
      <c r="C3178" s="57">
        <v>127.98699999999999</v>
      </c>
      <c r="D3178" s="57">
        <v>67.198999999999998</v>
      </c>
      <c r="E3178" s="57">
        <v>195.18600000000001</v>
      </c>
    </row>
    <row r="3179" spans="1:6" x14ac:dyDescent="0.2">
      <c r="A3179" s="56">
        <v>43898</v>
      </c>
      <c r="B3179" s="56">
        <v>43899</v>
      </c>
      <c r="C3179" s="57">
        <v>127.98699999999999</v>
      </c>
      <c r="D3179" s="57">
        <v>67.622</v>
      </c>
      <c r="E3179" s="57">
        <v>195.60900000000001</v>
      </c>
      <c r="F3179" s="59"/>
    </row>
    <row r="3180" spans="1:6" x14ac:dyDescent="0.2">
      <c r="A3180" s="56">
        <v>43899</v>
      </c>
      <c r="B3180" s="56">
        <v>43900</v>
      </c>
      <c r="C3180" s="57">
        <v>44.061999999999998</v>
      </c>
      <c r="D3180" s="57">
        <v>48.822000000000003</v>
      </c>
      <c r="E3180" s="57">
        <v>92.884</v>
      </c>
      <c r="F3180" s="59"/>
    </row>
    <row r="3181" spans="1:6" x14ac:dyDescent="0.2">
      <c r="A3181" s="56">
        <v>43900</v>
      </c>
      <c r="B3181" s="56">
        <v>43901</v>
      </c>
      <c r="C3181" s="57">
        <v>103.65300000000001</v>
      </c>
      <c r="D3181" s="57">
        <v>36.529000000000003</v>
      </c>
      <c r="E3181" s="57">
        <v>140.18199999999999</v>
      </c>
      <c r="F3181" s="59"/>
    </row>
    <row r="3182" spans="1:6" x14ac:dyDescent="0.2">
      <c r="A3182" s="56">
        <v>43901</v>
      </c>
      <c r="B3182" s="56">
        <v>43902</v>
      </c>
      <c r="C3182" s="57">
        <v>90.251999999999995</v>
      </c>
      <c r="D3182" s="57">
        <v>51.942</v>
      </c>
      <c r="E3182" s="57">
        <v>142.19399999999999</v>
      </c>
      <c r="F3182" s="59"/>
    </row>
    <row r="3183" spans="1:6" x14ac:dyDescent="0.2">
      <c r="A3183" s="56">
        <v>43902</v>
      </c>
      <c r="B3183" s="56">
        <v>43903</v>
      </c>
      <c r="C3183" s="57">
        <v>68.587000000000003</v>
      </c>
      <c r="D3183" s="57">
        <v>35.247</v>
      </c>
      <c r="E3183" s="57">
        <v>103.834</v>
      </c>
      <c r="F3183" s="59"/>
    </row>
    <row r="3184" spans="1:6" x14ac:dyDescent="0.2">
      <c r="A3184" s="56">
        <v>43903</v>
      </c>
      <c r="B3184" s="56">
        <v>43904</v>
      </c>
      <c r="C3184" s="57">
        <v>154.482</v>
      </c>
      <c r="D3184" s="57">
        <v>16.827000000000002</v>
      </c>
      <c r="E3184" s="57">
        <v>171.309</v>
      </c>
    </row>
    <row r="3185" spans="1:5" x14ac:dyDescent="0.2">
      <c r="A3185" s="56">
        <v>43904</v>
      </c>
      <c r="B3185" s="56">
        <v>43905</v>
      </c>
      <c r="C3185" s="57">
        <v>154.482</v>
      </c>
      <c r="D3185" s="57">
        <v>38.012</v>
      </c>
      <c r="E3185" s="57">
        <v>192.494</v>
      </c>
    </row>
    <row r="3186" spans="1:5" x14ac:dyDescent="0.2">
      <c r="A3186" s="56">
        <v>43905</v>
      </c>
      <c r="B3186" s="56">
        <v>43906</v>
      </c>
      <c r="C3186" s="57">
        <v>154.482</v>
      </c>
      <c r="D3186" s="57">
        <v>17.385000000000002</v>
      </c>
      <c r="E3186" s="57">
        <v>171.86699999999999</v>
      </c>
    </row>
    <row r="3187" spans="1:5" x14ac:dyDescent="0.2">
      <c r="A3187" s="56">
        <v>43906</v>
      </c>
      <c r="B3187" s="56">
        <v>43907</v>
      </c>
      <c r="C3187" s="57">
        <v>251.595</v>
      </c>
      <c r="D3187" s="57">
        <v>30.306000000000001</v>
      </c>
      <c r="E3187" s="57">
        <v>281.90100000000001</v>
      </c>
    </row>
    <row r="3188" spans="1:5" x14ac:dyDescent="0.2">
      <c r="A3188" s="56">
        <v>43907</v>
      </c>
      <c r="B3188" s="56">
        <v>43908</v>
      </c>
      <c r="C3188" s="57">
        <v>162.9</v>
      </c>
      <c r="D3188" s="57">
        <v>36.683999999999997</v>
      </c>
      <c r="E3188" s="57">
        <v>199.584</v>
      </c>
    </row>
    <row r="3189" spans="1:5" x14ac:dyDescent="0.2">
      <c r="A3189" s="56">
        <v>43908</v>
      </c>
      <c r="B3189" s="56">
        <v>43909</v>
      </c>
      <c r="C3189" s="57">
        <v>189.45</v>
      </c>
      <c r="D3189" s="57">
        <v>61.906999999999996</v>
      </c>
      <c r="E3189" s="57">
        <f>(+C3189+D3189)</f>
        <v>251.35699999999997</v>
      </c>
    </row>
    <row r="3190" spans="1:5" x14ac:dyDescent="0.2">
      <c r="A3190" s="56">
        <v>43909</v>
      </c>
      <c r="B3190" s="56">
        <v>43910</v>
      </c>
      <c r="C3190" s="57">
        <v>297.7</v>
      </c>
      <c r="D3190" s="57">
        <v>84.676000000000002</v>
      </c>
      <c r="E3190" s="57">
        <f t="shared" ref="E3190:E3253" si="0">(+C3190+D3190)</f>
        <v>382.37599999999998</v>
      </c>
    </row>
    <row r="3191" spans="1:5" x14ac:dyDescent="0.2">
      <c r="A3191" s="56">
        <v>43910</v>
      </c>
      <c r="B3191" s="56">
        <v>43911</v>
      </c>
      <c r="C3191" s="57">
        <v>-0.495</v>
      </c>
      <c r="D3191" s="57">
        <v>31.082999999999998</v>
      </c>
      <c r="E3191" s="57">
        <f t="shared" si="0"/>
        <v>30.587999999999997</v>
      </c>
    </row>
    <row r="3192" spans="1:5" x14ac:dyDescent="0.2">
      <c r="A3192" s="56">
        <v>43911</v>
      </c>
      <c r="B3192" s="56">
        <v>43912</v>
      </c>
      <c r="C3192" s="57">
        <v>-0.495</v>
      </c>
      <c r="D3192" s="57">
        <v>35.752000000000002</v>
      </c>
      <c r="E3192" s="57">
        <f t="shared" si="0"/>
        <v>35.257000000000005</v>
      </c>
    </row>
    <row r="3193" spans="1:5" x14ac:dyDescent="0.2">
      <c r="A3193" s="56">
        <v>43912</v>
      </c>
      <c r="B3193" s="56">
        <v>43913</v>
      </c>
      <c r="C3193" s="57">
        <v>-0.495</v>
      </c>
      <c r="D3193" s="57">
        <v>37.784999999999997</v>
      </c>
      <c r="E3193" s="57">
        <f t="shared" si="0"/>
        <v>37.29</v>
      </c>
    </row>
    <row r="3194" spans="1:5" x14ac:dyDescent="0.2">
      <c r="A3194" s="56">
        <v>43913</v>
      </c>
      <c r="B3194" s="56">
        <v>43914</v>
      </c>
      <c r="C3194" s="57">
        <v>147.24199999999999</v>
      </c>
      <c r="D3194" s="57">
        <v>59.402999999999999</v>
      </c>
      <c r="E3194" s="57">
        <f t="shared" si="0"/>
        <v>206.64499999999998</v>
      </c>
    </row>
    <row r="3195" spans="1:5" x14ac:dyDescent="0.2">
      <c r="A3195" s="56">
        <v>43914</v>
      </c>
      <c r="B3195" s="56">
        <v>43915</v>
      </c>
      <c r="C3195" s="57">
        <v>142.06700000000001</v>
      </c>
      <c r="D3195" s="57">
        <v>55.04</v>
      </c>
      <c r="E3195" s="57">
        <f t="shared" si="0"/>
        <v>197.107</v>
      </c>
    </row>
    <row r="3196" spans="1:5" x14ac:dyDescent="0.2">
      <c r="A3196" s="56">
        <v>43915</v>
      </c>
      <c r="B3196" s="56">
        <v>43916</v>
      </c>
      <c r="C3196" s="57">
        <v>62.704000000000001</v>
      </c>
      <c r="D3196" s="57">
        <v>78.953000000000003</v>
      </c>
      <c r="E3196" s="57">
        <f t="shared" si="0"/>
        <v>141.65700000000001</v>
      </c>
    </row>
    <row r="3197" spans="1:5" x14ac:dyDescent="0.2">
      <c r="A3197" s="56">
        <v>43916</v>
      </c>
      <c r="B3197" s="56">
        <v>43917</v>
      </c>
      <c r="C3197" s="57">
        <v>118.524</v>
      </c>
      <c r="D3197" s="57">
        <v>79.174000000000007</v>
      </c>
      <c r="E3197" s="57">
        <f t="shared" si="0"/>
        <v>197.69800000000001</v>
      </c>
    </row>
    <row r="3198" spans="1:5" x14ac:dyDescent="0.2">
      <c r="A3198" s="56">
        <v>43917</v>
      </c>
      <c r="B3198" s="56">
        <v>43918</v>
      </c>
      <c r="C3198" s="57">
        <v>99.126000000000005</v>
      </c>
      <c r="D3198" s="57">
        <v>91.873999999999995</v>
      </c>
      <c r="E3198" s="57">
        <f t="shared" si="0"/>
        <v>191</v>
      </c>
    </row>
    <row r="3199" spans="1:5" x14ac:dyDescent="0.2">
      <c r="A3199" s="56">
        <v>43918</v>
      </c>
      <c r="B3199" s="56">
        <v>43919</v>
      </c>
      <c r="C3199" s="57">
        <v>99.126000000000005</v>
      </c>
      <c r="D3199" s="57">
        <v>93.585999999999999</v>
      </c>
      <c r="E3199" s="57">
        <f t="shared" si="0"/>
        <v>192.71199999999999</v>
      </c>
    </row>
    <row r="3200" spans="1:5" x14ac:dyDescent="0.2">
      <c r="A3200" s="56">
        <v>43919</v>
      </c>
      <c r="B3200" s="56">
        <v>43920</v>
      </c>
      <c r="C3200" s="57">
        <v>99.126000000000005</v>
      </c>
      <c r="D3200" s="57">
        <v>95.968000000000004</v>
      </c>
      <c r="E3200" s="57">
        <f t="shared" si="0"/>
        <v>195.09399999999999</v>
      </c>
    </row>
    <row r="3201" spans="1:5" x14ac:dyDescent="0.2">
      <c r="A3201" s="56">
        <v>43920</v>
      </c>
      <c r="B3201" s="56">
        <v>43921</v>
      </c>
      <c r="C3201" s="57">
        <v>183.62799999999999</v>
      </c>
      <c r="D3201" s="57">
        <v>109.807</v>
      </c>
      <c r="E3201" s="57">
        <f t="shared" si="0"/>
        <v>293.435</v>
      </c>
    </row>
    <row r="3202" spans="1:5" x14ac:dyDescent="0.2">
      <c r="A3202" s="56">
        <v>43921</v>
      </c>
      <c r="B3202" s="56">
        <v>43922</v>
      </c>
      <c r="C3202" s="57">
        <v>114.517</v>
      </c>
      <c r="D3202" s="57">
        <v>128.37100000000001</v>
      </c>
      <c r="E3202" s="57">
        <f t="shared" si="0"/>
        <v>242.88800000000001</v>
      </c>
    </row>
    <row r="3203" spans="1:5" x14ac:dyDescent="0.2">
      <c r="A3203" s="56">
        <v>43922</v>
      </c>
      <c r="B3203" s="56">
        <v>43923</v>
      </c>
      <c r="C3203" s="57">
        <v>-334.17899999999997</v>
      </c>
      <c r="D3203" s="57">
        <v>65.099000000000004</v>
      </c>
      <c r="E3203" s="57">
        <f t="shared" si="0"/>
        <v>-269.08</v>
      </c>
    </row>
    <row r="3204" spans="1:5" x14ac:dyDescent="0.2">
      <c r="A3204" s="56">
        <v>43923</v>
      </c>
      <c r="B3204" s="56">
        <v>43924</v>
      </c>
      <c r="C3204" s="57">
        <v>-486.791</v>
      </c>
      <c r="D3204" s="57">
        <v>16.457999999999998</v>
      </c>
      <c r="E3204" s="57">
        <f t="shared" si="0"/>
        <v>-470.33299999999997</v>
      </c>
    </row>
    <row r="3205" spans="1:5" x14ac:dyDescent="0.2">
      <c r="A3205" s="56">
        <v>43924</v>
      </c>
      <c r="B3205" s="56">
        <v>43925</v>
      </c>
      <c r="C3205" s="57">
        <v>-437.50799999999998</v>
      </c>
      <c r="D3205" s="57">
        <v>13.154</v>
      </c>
      <c r="E3205" s="57">
        <f t="shared" si="0"/>
        <v>-424.35399999999998</v>
      </c>
    </row>
    <row r="3206" spans="1:5" x14ac:dyDescent="0.2">
      <c r="A3206" s="56">
        <v>43925</v>
      </c>
      <c r="B3206" s="56">
        <v>43926</v>
      </c>
      <c r="C3206" s="57">
        <v>-437.50799999999998</v>
      </c>
      <c r="D3206" s="57">
        <v>13.545</v>
      </c>
      <c r="E3206" s="57">
        <f t="shared" si="0"/>
        <v>-423.96299999999997</v>
      </c>
    </row>
    <row r="3207" spans="1:5" x14ac:dyDescent="0.2">
      <c r="A3207" s="56">
        <v>43926</v>
      </c>
      <c r="B3207" s="56">
        <v>43927</v>
      </c>
      <c r="C3207" s="57">
        <v>-437.50799999999998</v>
      </c>
      <c r="D3207" s="57">
        <v>14.387</v>
      </c>
      <c r="E3207" s="57">
        <f t="shared" si="0"/>
        <v>-423.12099999999998</v>
      </c>
    </row>
    <row r="3208" spans="1:5" x14ac:dyDescent="0.2">
      <c r="A3208" s="56">
        <v>43927</v>
      </c>
      <c r="B3208" s="56">
        <v>43928</v>
      </c>
      <c r="C3208" s="57">
        <v>-301.88299999999998</v>
      </c>
      <c r="D3208" s="57">
        <v>74.519000000000005</v>
      </c>
      <c r="E3208" s="57">
        <f t="shared" si="0"/>
        <v>-227.36399999999998</v>
      </c>
    </row>
    <row r="3209" spans="1:5" x14ac:dyDescent="0.2">
      <c r="A3209" s="56">
        <v>43928</v>
      </c>
      <c r="B3209" s="56">
        <v>43929</v>
      </c>
      <c r="C3209" s="57">
        <v>-281.149</v>
      </c>
      <c r="D3209" s="57">
        <v>51.805</v>
      </c>
      <c r="E3209" s="57">
        <f t="shared" si="0"/>
        <v>-229.34399999999999</v>
      </c>
    </row>
    <row r="3210" spans="1:5" x14ac:dyDescent="0.2">
      <c r="A3210" s="56">
        <v>43929</v>
      </c>
      <c r="B3210" s="56">
        <v>43930</v>
      </c>
      <c r="C3210" s="57">
        <v>-185.45099999999999</v>
      </c>
      <c r="D3210" s="57">
        <v>46.006999999999998</v>
      </c>
      <c r="E3210" s="57">
        <f t="shared" si="0"/>
        <v>-139.44399999999999</v>
      </c>
    </row>
    <row r="3211" spans="1:5" x14ac:dyDescent="0.2">
      <c r="A3211" s="56">
        <v>43930</v>
      </c>
      <c r="B3211" s="56">
        <v>43931</v>
      </c>
      <c r="C3211" s="57">
        <v>-75.353999999999999</v>
      </c>
      <c r="D3211" s="57">
        <v>12.72</v>
      </c>
      <c r="E3211" s="57">
        <f t="shared" si="0"/>
        <v>-62.634</v>
      </c>
    </row>
    <row r="3212" spans="1:5" x14ac:dyDescent="0.2">
      <c r="A3212" s="56">
        <v>43931</v>
      </c>
      <c r="B3212" s="56">
        <v>43932</v>
      </c>
      <c r="C3212" s="57">
        <v>-75.353999999999999</v>
      </c>
      <c r="D3212" s="57">
        <v>11.712999999999999</v>
      </c>
      <c r="E3212" s="57">
        <f t="shared" si="0"/>
        <v>-63.640999999999998</v>
      </c>
    </row>
    <row r="3213" spans="1:5" x14ac:dyDescent="0.2">
      <c r="A3213" s="56">
        <v>43932</v>
      </c>
      <c r="B3213" s="56">
        <v>43933</v>
      </c>
      <c r="C3213" s="57">
        <v>-75.353999999999999</v>
      </c>
      <c r="D3213" s="57">
        <v>11.864000000000001</v>
      </c>
      <c r="E3213" s="57">
        <f t="shared" si="0"/>
        <v>-63.489999999999995</v>
      </c>
    </row>
    <row r="3214" spans="1:5" x14ac:dyDescent="0.2">
      <c r="A3214" s="56">
        <v>43933</v>
      </c>
      <c r="B3214" s="56">
        <v>43934</v>
      </c>
      <c r="C3214" s="57">
        <v>-75.353999999999999</v>
      </c>
      <c r="D3214" s="57">
        <v>12.035</v>
      </c>
      <c r="E3214" s="57">
        <f t="shared" si="0"/>
        <v>-63.319000000000003</v>
      </c>
    </row>
    <row r="3215" spans="1:5" x14ac:dyDescent="0.2">
      <c r="A3215" s="56">
        <v>43934</v>
      </c>
      <c r="B3215" s="56">
        <v>43935</v>
      </c>
      <c r="C3215" s="57">
        <v>-75.353999999999999</v>
      </c>
      <c r="D3215" s="57">
        <v>12.266</v>
      </c>
      <c r="E3215" s="57">
        <f t="shared" si="0"/>
        <v>-63.088000000000001</v>
      </c>
    </row>
    <row r="3216" spans="1:5" x14ac:dyDescent="0.2">
      <c r="A3216" s="56">
        <v>43935</v>
      </c>
      <c r="B3216" s="56">
        <v>43936</v>
      </c>
      <c r="C3216" s="57">
        <v>-247.149</v>
      </c>
      <c r="D3216" s="57">
        <v>18.945</v>
      </c>
      <c r="E3216" s="57">
        <f t="shared" si="0"/>
        <v>-228.20400000000001</v>
      </c>
    </row>
    <row r="3217" spans="1:5" x14ac:dyDescent="0.2">
      <c r="A3217" s="56">
        <v>43936</v>
      </c>
      <c r="B3217" s="56">
        <v>43937</v>
      </c>
      <c r="C3217" s="57">
        <v>-229.70500000000001</v>
      </c>
      <c r="D3217" s="57">
        <v>12.696999999999999</v>
      </c>
      <c r="E3217" s="57">
        <f t="shared" si="0"/>
        <v>-217.00800000000001</v>
      </c>
    </row>
    <row r="3218" spans="1:5" x14ac:dyDescent="0.2">
      <c r="A3218" s="56">
        <v>43937</v>
      </c>
      <c r="B3218" s="56">
        <v>43938</v>
      </c>
      <c r="C3218" s="57">
        <v>-143.334</v>
      </c>
      <c r="D3218" s="57">
        <v>25.451000000000001</v>
      </c>
      <c r="E3218" s="57">
        <f t="shared" si="0"/>
        <v>-117.88300000000001</v>
      </c>
    </row>
    <row r="3219" spans="1:5" x14ac:dyDescent="0.2">
      <c r="A3219" s="56">
        <v>43938</v>
      </c>
      <c r="B3219" s="56">
        <v>43939</v>
      </c>
      <c r="C3219" s="57">
        <v>-129.958</v>
      </c>
      <c r="D3219" s="57">
        <v>14.304</v>
      </c>
      <c r="E3219" s="57">
        <f t="shared" si="0"/>
        <v>-115.654</v>
      </c>
    </row>
    <row r="3220" spans="1:5" x14ac:dyDescent="0.2">
      <c r="A3220" s="56">
        <v>43939</v>
      </c>
      <c r="B3220" s="56">
        <v>43940</v>
      </c>
      <c r="C3220" s="57">
        <v>-129.958</v>
      </c>
      <c r="D3220" s="57">
        <v>14.333</v>
      </c>
      <c r="E3220" s="57">
        <f t="shared" si="0"/>
        <v>-115.625</v>
      </c>
    </row>
    <row r="3221" spans="1:5" x14ac:dyDescent="0.2">
      <c r="A3221" s="56">
        <v>43940</v>
      </c>
      <c r="B3221" s="56">
        <v>43941</v>
      </c>
      <c r="C3221" s="57">
        <v>-129.958</v>
      </c>
      <c r="D3221" s="57">
        <v>14.37</v>
      </c>
      <c r="E3221" s="57">
        <f t="shared" si="0"/>
        <v>-115.58799999999999</v>
      </c>
    </row>
    <row r="3222" spans="1:5" x14ac:dyDescent="0.2">
      <c r="A3222" s="56">
        <v>43941</v>
      </c>
      <c r="B3222" s="56">
        <v>43942</v>
      </c>
      <c r="C3222" s="57">
        <v>-301.66699999999997</v>
      </c>
      <c r="D3222" s="57">
        <v>12.957000000000001</v>
      </c>
      <c r="E3222" s="57">
        <f t="shared" si="0"/>
        <v>-288.70999999999998</v>
      </c>
    </row>
    <row r="3223" spans="1:5" x14ac:dyDescent="0.2">
      <c r="A3223" s="56">
        <v>43942</v>
      </c>
      <c r="B3223" s="56">
        <v>43943</v>
      </c>
      <c r="C3223" s="57">
        <v>-357.63900000000001</v>
      </c>
      <c r="D3223" s="57">
        <v>13.073</v>
      </c>
      <c r="E3223" s="57">
        <f t="shared" si="0"/>
        <v>-344.56600000000003</v>
      </c>
    </row>
    <row r="3224" spans="1:5" x14ac:dyDescent="0.2">
      <c r="A3224" s="56">
        <v>43943</v>
      </c>
      <c r="B3224" s="56">
        <v>43944</v>
      </c>
      <c r="C3224" s="57">
        <v>-179.464</v>
      </c>
      <c r="D3224" s="57">
        <v>13.669</v>
      </c>
      <c r="E3224" s="57">
        <f t="shared" si="0"/>
        <v>-165.79499999999999</v>
      </c>
    </row>
    <row r="3225" spans="1:5" x14ac:dyDescent="0.2">
      <c r="A3225" s="56">
        <v>43944</v>
      </c>
      <c r="B3225" s="56">
        <v>43945</v>
      </c>
      <c r="C3225" s="57">
        <v>-291.81599999999997</v>
      </c>
      <c r="D3225" s="57">
        <v>15.864000000000001</v>
      </c>
      <c r="E3225" s="57">
        <f t="shared" si="0"/>
        <v>-275.952</v>
      </c>
    </row>
    <row r="3226" spans="1:5" x14ac:dyDescent="0.2">
      <c r="A3226" s="56">
        <v>43945</v>
      </c>
      <c r="B3226" s="56">
        <v>43946</v>
      </c>
      <c r="C3226" s="57">
        <v>-145.10499999999999</v>
      </c>
      <c r="D3226" s="57">
        <v>24.43</v>
      </c>
      <c r="E3226" s="57">
        <f t="shared" si="0"/>
        <v>-120.67499999999998</v>
      </c>
    </row>
    <row r="3227" spans="1:5" x14ac:dyDescent="0.2">
      <c r="A3227" s="56">
        <v>43946</v>
      </c>
      <c r="B3227" s="56">
        <v>43947</v>
      </c>
      <c r="C3227" s="57">
        <v>-145.10499999999999</v>
      </c>
      <c r="D3227" s="57">
        <v>24.646999999999998</v>
      </c>
      <c r="E3227" s="57">
        <f t="shared" si="0"/>
        <v>-120.458</v>
      </c>
    </row>
    <row r="3228" spans="1:5" x14ac:dyDescent="0.2">
      <c r="A3228" s="56">
        <v>43947</v>
      </c>
      <c r="B3228" s="56">
        <v>43948</v>
      </c>
      <c r="C3228" s="57">
        <v>-145.10499999999999</v>
      </c>
      <c r="D3228" s="57">
        <v>25.012</v>
      </c>
      <c r="E3228" s="57">
        <f t="shared" si="0"/>
        <v>-120.09299999999999</v>
      </c>
    </row>
    <row r="3229" spans="1:5" x14ac:dyDescent="0.2">
      <c r="A3229" s="56">
        <v>43948</v>
      </c>
      <c r="B3229" s="56">
        <v>43949</v>
      </c>
      <c r="C3229" s="57">
        <v>-227.44499999999999</v>
      </c>
      <c r="D3229" s="57">
        <v>25.241</v>
      </c>
      <c r="E3229" s="57">
        <f t="shared" si="0"/>
        <v>-202.20400000000001</v>
      </c>
    </row>
    <row r="3230" spans="1:5" x14ac:dyDescent="0.2">
      <c r="A3230" s="56">
        <v>43949</v>
      </c>
      <c r="B3230" s="56">
        <v>43950</v>
      </c>
      <c r="C3230" s="57">
        <v>-164.822</v>
      </c>
      <c r="D3230" s="57">
        <v>21.126999999999999</v>
      </c>
      <c r="E3230" s="57">
        <f t="shared" si="0"/>
        <v>-143.69499999999999</v>
      </c>
    </row>
    <row r="3231" spans="1:5" x14ac:dyDescent="0.2">
      <c r="A3231" s="56">
        <v>43950</v>
      </c>
      <c r="B3231" s="56">
        <v>43951</v>
      </c>
      <c r="C3231" s="57">
        <v>-151.161</v>
      </c>
      <c r="D3231" s="57">
        <v>19.966999999999999</v>
      </c>
      <c r="E3231" s="57">
        <f t="shared" si="0"/>
        <v>-131.19400000000002</v>
      </c>
    </row>
    <row r="3232" spans="1:5" x14ac:dyDescent="0.2">
      <c r="A3232" s="56">
        <v>43951</v>
      </c>
      <c r="B3232" s="56">
        <v>43952</v>
      </c>
      <c r="C3232" s="57">
        <v>-240.31700000000001</v>
      </c>
      <c r="D3232" s="57">
        <v>38.029000000000003</v>
      </c>
      <c r="E3232" s="57">
        <f t="shared" si="0"/>
        <v>-202.28800000000001</v>
      </c>
    </row>
    <row r="3233" spans="1:5" x14ac:dyDescent="0.2">
      <c r="A3233" s="56">
        <v>43952</v>
      </c>
      <c r="B3233" s="56">
        <v>43953</v>
      </c>
      <c r="C3233" s="57">
        <v>-240.31700000000001</v>
      </c>
      <c r="D3233" s="57">
        <v>21.872</v>
      </c>
      <c r="E3233" s="57">
        <f t="shared" si="0"/>
        <v>-218.44499999999999</v>
      </c>
    </row>
    <row r="3234" spans="1:5" x14ac:dyDescent="0.2">
      <c r="A3234" s="56">
        <v>43953</v>
      </c>
      <c r="B3234" s="56">
        <v>43954</v>
      </c>
      <c r="C3234" s="57">
        <v>-240.31700000000001</v>
      </c>
      <c r="D3234" s="57">
        <v>22.029</v>
      </c>
      <c r="E3234" s="57">
        <f t="shared" si="0"/>
        <v>-218.28800000000001</v>
      </c>
    </row>
    <row r="3235" spans="1:5" x14ac:dyDescent="0.2">
      <c r="A3235" s="56">
        <v>43954</v>
      </c>
      <c r="B3235" s="56">
        <v>43955</v>
      </c>
      <c r="C3235" s="57">
        <v>-240.31700000000001</v>
      </c>
      <c r="D3235" s="57">
        <v>22.048999999999999</v>
      </c>
      <c r="E3235" s="57">
        <f t="shared" si="0"/>
        <v>-218.268</v>
      </c>
    </row>
    <row r="3236" spans="1:5" x14ac:dyDescent="0.2">
      <c r="A3236" s="56">
        <v>43955</v>
      </c>
      <c r="B3236" s="56">
        <v>43956</v>
      </c>
      <c r="C3236" s="57">
        <v>-187.35499999999999</v>
      </c>
      <c r="D3236" s="57">
        <v>9.6769999999999996</v>
      </c>
      <c r="E3236" s="57">
        <f t="shared" si="0"/>
        <v>-177.678</v>
      </c>
    </row>
    <row r="3237" spans="1:5" x14ac:dyDescent="0.2">
      <c r="A3237" s="56">
        <v>43956</v>
      </c>
      <c r="B3237" s="56">
        <v>43957</v>
      </c>
      <c r="C3237" s="57">
        <v>-29.007000000000001</v>
      </c>
      <c r="D3237" s="57">
        <v>8.3580000000000005</v>
      </c>
      <c r="E3237" s="57">
        <f t="shared" si="0"/>
        <v>-20.649000000000001</v>
      </c>
    </row>
    <row r="3238" spans="1:5" x14ac:dyDescent="0.2">
      <c r="A3238" s="56">
        <v>43957</v>
      </c>
      <c r="B3238" s="56">
        <v>43958</v>
      </c>
      <c r="C3238" s="57">
        <v>29.597999999999999</v>
      </c>
      <c r="D3238" s="57">
        <v>9.048</v>
      </c>
      <c r="E3238" s="57">
        <f t="shared" si="0"/>
        <v>38.646000000000001</v>
      </c>
    </row>
    <row r="3239" spans="1:5" x14ac:dyDescent="0.2">
      <c r="A3239" s="56">
        <v>43958</v>
      </c>
      <c r="B3239" s="56">
        <v>43959</v>
      </c>
      <c r="C3239" s="57">
        <v>36.500999999999998</v>
      </c>
      <c r="D3239" s="57">
        <v>8.36</v>
      </c>
      <c r="E3239" s="57">
        <f t="shared" si="0"/>
        <v>44.860999999999997</v>
      </c>
    </row>
    <row r="3240" spans="1:5" x14ac:dyDescent="0.2">
      <c r="A3240" s="56">
        <v>43959</v>
      </c>
      <c r="B3240" s="56">
        <v>43960</v>
      </c>
      <c r="C3240" s="57">
        <v>29.6</v>
      </c>
      <c r="D3240" s="57">
        <v>9.3610000000000007</v>
      </c>
      <c r="E3240" s="57">
        <f t="shared" si="0"/>
        <v>38.960999999999999</v>
      </c>
    </row>
    <row r="3241" spans="1:5" x14ac:dyDescent="0.2">
      <c r="A3241" s="56">
        <v>43960</v>
      </c>
      <c r="B3241" s="56">
        <v>43961</v>
      </c>
      <c r="C3241" s="57">
        <v>29.6</v>
      </c>
      <c r="D3241" s="57">
        <v>9.5570000000000004</v>
      </c>
      <c r="E3241" s="57">
        <f t="shared" si="0"/>
        <v>39.157000000000004</v>
      </c>
    </row>
    <row r="3242" spans="1:5" x14ac:dyDescent="0.2">
      <c r="A3242" s="56">
        <v>43961</v>
      </c>
      <c r="B3242" s="56">
        <v>43962</v>
      </c>
      <c r="C3242" s="57">
        <v>29.6</v>
      </c>
      <c r="D3242" s="57">
        <v>10.035</v>
      </c>
      <c r="E3242" s="57">
        <f t="shared" si="0"/>
        <v>39.635000000000005</v>
      </c>
    </row>
    <row r="3243" spans="1:5" x14ac:dyDescent="0.2">
      <c r="A3243" s="56">
        <v>43962</v>
      </c>
      <c r="B3243" s="56">
        <v>43963</v>
      </c>
      <c r="C3243" s="57">
        <v>47.999000000000002</v>
      </c>
      <c r="D3243" s="57">
        <v>8.1210000000000004</v>
      </c>
      <c r="E3243" s="57">
        <f t="shared" si="0"/>
        <v>56.120000000000005</v>
      </c>
    </row>
    <row r="3244" spans="1:5" x14ac:dyDescent="0.2">
      <c r="A3244" s="56">
        <v>43963</v>
      </c>
      <c r="B3244" s="56">
        <v>43964</v>
      </c>
      <c r="C3244" s="57">
        <v>49.6</v>
      </c>
      <c r="D3244" s="57">
        <v>6.3849999999999998</v>
      </c>
      <c r="E3244" s="57">
        <f t="shared" si="0"/>
        <v>55.984999999999999</v>
      </c>
    </row>
    <row r="3245" spans="1:5" x14ac:dyDescent="0.2">
      <c r="A3245" s="56">
        <v>43964</v>
      </c>
      <c r="B3245" s="56">
        <v>43965</v>
      </c>
      <c r="C3245" s="57">
        <v>33</v>
      </c>
      <c r="D3245" s="57">
        <v>8.3989999999999991</v>
      </c>
      <c r="E3245" s="57">
        <f t="shared" si="0"/>
        <v>41.399000000000001</v>
      </c>
    </row>
    <row r="3246" spans="1:5" x14ac:dyDescent="0.2">
      <c r="A3246" s="56">
        <v>43965</v>
      </c>
      <c r="B3246" s="56">
        <v>43966</v>
      </c>
      <c r="C3246" s="57">
        <v>43.5</v>
      </c>
      <c r="D3246" s="57">
        <v>7.3380000000000001</v>
      </c>
      <c r="E3246" s="57">
        <f t="shared" si="0"/>
        <v>50.838000000000001</v>
      </c>
    </row>
    <row r="3247" spans="1:5" x14ac:dyDescent="0.2">
      <c r="A3247" s="56">
        <v>43966</v>
      </c>
      <c r="B3247" s="56">
        <v>43967</v>
      </c>
      <c r="C3247" s="57">
        <v>23.3</v>
      </c>
      <c r="D3247" s="57">
        <v>9.4860000000000007</v>
      </c>
      <c r="E3247" s="57">
        <f t="shared" si="0"/>
        <v>32.786000000000001</v>
      </c>
    </row>
    <row r="3248" spans="1:5" x14ac:dyDescent="0.2">
      <c r="A3248" s="56">
        <v>43967</v>
      </c>
      <c r="B3248" s="56">
        <v>43968</v>
      </c>
      <c r="C3248" s="57">
        <v>23.3</v>
      </c>
      <c r="D3248" s="57">
        <v>8.8409999999999993</v>
      </c>
      <c r="E3248" s="57">
        <f t="shared" si="0"/>
        <v>32.140999999999998</v>
      </c>
    </row>
    <row r="3249" spans="1:5" x14ac:dyDescent="0.2">
      <c r="A3249" s="56">
        <v>43968</v>
      </c>
      <c r="B3249" s="56">
        <v>43969</v>
      </c>
      <c r="C3249" s="57">
        <v>23.3</v>
      </c>
      <c r="D3249" s="57">
        <v>8.8800000000000008</v>
      </c>
      <c r="E3249" s="57">
        <f t="shared" si="0"/>
        <v>32.18</v>
      </c>
    </row>
    <row r="3250" spans="1:5" x14ac:dyDescent="0.2">
      <c r="A3250" s="56">
        <v>43969</v>
      </c>
      <c r="B3250" s="56">
        <v>43970</v>
      </c>
      <c r="C3250" s="57">
        <v>48.94</v>
      </c>
      <c r="D3250" s="57">
        <v>16.47</v>
      </c>
      <c r="E3250" s="57">
        <f t="shared" si="0"/>
        <v>65.41</v>
      </c>
    </row>
    <row r="3251" spans="1:5" x14ac:dyDescent="0.2">
      <c r="A3251" s="56">
        <v>43970</v>
      </c>
      <c r="B3251" s="56">
        <v>43971</v>
      </c>
      <c r="C3251" s="57">
        <v>57</v>
      </c>
      <c r="D3251" s="57">
        <v>29.917999999999999</v>
      </c>
      <c r="E3251" s="57">
        <f t="shared" si="0"/>
        <v>86.918000000000006</v>
      </c>
    </row>
    <row r="3252" spans="1:5" x14ac:dyDescent="0.2">
      <c r="A3252" s="56">
        <v>43971</v>
      </c>
      <c r="B3252" s="56">
        <v>43972</v>
      </c>
      <c r="C3252" s="57">
        <v>45.804000000000002</v>
      </c>
      <c r="D3252" s="57">
        <v>26.521999999999998</v>
      </c>
      <c r="E3252" s="57">
        <f t="shared" si="0"/>
        <v>72.325999999999993</v>
      </c>
    </row>
    <row r="3253" spans="1:5" x14ac:dyDescent="0.2">
      <c r="A3253" s="56">
        <v>43972</v>
      </c>
      <c r="B3253" s="56">
        <v>43973</v>
      </c>
      <c r="C3253" s="57">
        <v>149.768</v>
      </c>
      <c r="D3253" s="57">
        <v>11.308999999999999</v>
      </c>
      <c r="E3253" s="57">
        <f t="shared" si="0"/>
        <v>161.077</v>
      </c>
    </row>
    <row r="3254" spans="1:5" x14ac:dyDescent="0.2">
      <c r="A3254" s="56">
        <v>43973</v>
      </c>
      <c r="B3254" s="56">
        <v>43974</v>
      </c>
      <c r="C3254" s="57">
        <v>129</v>
      </c>
      <c r="D3254" s="57">
        <v>14.971</v>
      </c>
      <c r="E3254" s="57">
        <f t="shared" ref="E3254:E3317" si="1">(+C3254+D3254)</f>
        <v>143.971</v>
      </c>
    </row>
    <row r="3255" spans="1:5" x14ac:dyDescent="0.2">
      <c r="A3255" s="56">
        <v>43974</v>
      </c>
      <c r="B3255" s="56">
        <v>43975</v>
      </c>
      <c r="C3255" s="57">
        <v>129</v>
      </c>
      <c r="D3255" s="57">
        <v>14.202999999999999</v>
      </c>
      <c r="E3255" s="57">
        <f t="shared" si="1"/>
        <v>143.203</v>
      </c>
    </row>
    <row r="3256" spans="1:5" x14ac:dyDescent="0.2">
      <c r="A3256" s="56">
        <v>43975</v>
      </c>
      <c r="B3256" s="56">
        <v>43976</v>
      </c>
      <c r="C3256" s="57">
        <v>129</v>
      </c>
      <c r="D3256" s="57">
        <v>14.545</v>
      </c>
      <c r="E3256" s="57">
        <f t="shared" si="1"/>
        <v>143.54499999999999</v>
      </c>
    </row>
    <row r="3257" spans="1:5" x14ac:dyDescent="0.2">
      <c r="A3257" s="56">
        <v>43976</v>
      </c>
      <c r="B3257" s="56">
        <v>43977</v>
      </c>
      <c r="C3257" s="57">
        <v>128</v>
      </c>
      <c r="D3257" s="57">
        <v>14.135999999999999</v>
      </c>
      <c r="E3257" s="57">
        <f t="shared" si="1"/>
        <v>142.136</v>
      </c>
    </row>
    <row r="3258" spans="1:5" x14ac:dyDescent="0.2">
      <c r="A3258" s="56">
        <v>43977</v>
      </c>
      <c r="B3258" s="56">
        <v>43978</v>
      </c>
      <c r="C3258" s="57">
        <v>92.210999999999999</v>
      </c>
      <c r="D3258" s="57">
        <v>23.518999999999998</v>
      </c>
      <c r="E3258" s="57">
        <f t="shared" si="1"/>
        <v>115.72999999999999</v>
      </c>
    </row>
    <row r="3259" spans="1:5" x14ac:dyDescent="0.2">
      <c r="A3259" s="56">
        <v>43978</v>
      </c>
      <c r="B3259" s="56">
        <v>43979</v>
      </c>
      <c r="C3259" s="57">
        <v>75.3</v>
      </c>
      <c r="D3259" s="57">
        <v>16.483000000000001</v>
      </c>
      <c r="E3259" s="57">
        <f t="shared" si="1"/>
        <v>91.783000000000001</v>
      </c>
    </row>
    <row r="3260" spans="1:5" x14ac:dyDescent="0.2">
      <c r="A3260" s="56">
        <v>43979</v>
      </c>
      <c r="B3260" s="56">
        <v>43980</v>
      </c>
      <c r="C3260" s="57">
        <v>70.078999999999994</v>
      </c>
      <c r="D3260" s="57">
        <v>21.224</v>
      </c>
      <c r="E3260" s="57">
        <f t="shared" si="1"/>
        <v>91.302999999999997</v>
      </c>
    </row>
    <row r="3261" spans="1:5" x14ac:dyDescent="0.2">
      <c r="A3261" s="56">
        <v>43980</v>
      </c>
      <c r="B3261" s="56">
        <v>43981</v>
      </c>
      <c r="C3261" s="57">
        <v>91.873000000000005</v>
      </c>
      <c r="D3261" s="57">
        <v>32.365000000000002</v>
      </c>
      <c r="E3261" s="57">
        <f t="shared" si="1"/>
        <v>124.238</v>
      </c>
    </row>
    <row r="3262" spans="1:5" x14ac:dyDescent="0.2">
      <c r="A3262" s="56">
        <v>43981</v>
      </c>
      <c r="B3262" s="56">
        <v>43982</v>
      </c>
      <c r="C3262" s="57">
        <v>91.873000000000005</v>
      </c>
      <c r="D3262" s="57">
        <v>32.590000000000003</v>
      </c>
      <c r="E3262" s="57">
        <f t="shared" si="1"/>
        <v>124.46300000000001</v>
      </c>
    </row>
    <row r="3263" spans="1:5" x14ac:dyDescent="0.2">
      <c r="A3263" s="56">
        <v>43982</v>
      </c>
      <c r="B3263" s="56">
        <v>43983</v>
      </c>
      <c r="C3263" s="57">
        <v>91.873000000000005</v>
      </c>
      <c r="D3263" s="57">
        <v>32.738</v>
      </c>
      <c r="E3263" s="57">
        <f t="shared" si="1"/>
        <v>124.611</v>
      </c>
    </row>
    <row r="3264" spans="1:5" x14ac:dyDescent="0.2">
      <c r="A3264" s="56">
        <v>43983</v>
      </c>
      <c r="B3264" s="56">
        <v>43984</v>
      </c>
      <c r="C3264" s="57">
        <v>91.873000000000005</v>
      </c>
      <c r="D3264" s="57">
        <v>13.904</v>
      </c>
      <c r="E3264" s="57">
        <f t="shared" si="1"/>
        <v>105.777</v>
      </c>
    </row>
    <row r="3265" spans="1:5" x14ac:dyDescent="0.2">
      <c r="A3265" s="56">
        <v>43984</v>
      </c>
      <c r="B3265" s="56">
        <v>43985</v>
      </c>
      <c r="C3265" s="57">
        <v>50.741</v>
      </c>
      <c r="D3265" s="57">
        <v>10.212999999999999</v>
      </c>
      <c r="E3265" s="57">
        <f t="shared" si="1"/>
        <v>60.954000000000001</v>
      </c>
    </row>
    <row r="3266" spans="1:5" x14ac:dyDescent="0.2">
      <c r="A3266" s="56">
        <v>43985</v>
      </c>
      <c r="B3266" s="56">
        <v>43986</v>
      </c>
      <c r="C3266" s="57">
        <v>68.95</v>
      </c>
      <c r="D3266" s="57">
        <v>26.157</v>
      </c>
      <c r="E3266" s="57">
        <f t="shared" si="1"/>
        <v>95.106999999999999</v>
      </c>
    </row>
    <row r="3267" spans="1:5" x14ac:dyDescent="0.2">
      <c r="A3267" s="56">
        <v>43986</v>
      </c>
      <c r="B3267" s="56">
        <v>43987</v>
      </c>
      <c r="C3267" s="57">
        <v>31.734000000000002</v>
      </c>
      <c r="D3267" s="57">
        <v>13.771000000000001</v>
      </c>
      <c r="E3267" s="57">
        <f t="shared" si="1"/>
        <v>45.505000000000003</v>
      </c>
    </row>
    <row r="3268" spans="1:5" x14ac:dyDescent="0.2">
      <c r="A3268" s="56">
        <v>43987</v>
      </c>
      <c r="B3268" s="56">
        <v>43988</v>
      </c>
      <c r="C3268" s="57">
        <v>38.968000000000004</v>
      </c>
      <c r="D3268" s="57">
        <v>12.39</v>
      </c>
      <c r="E3268" s="57">
        <f t="shared" si="1"/>
        <v>51.358000000000004</v>
      </c>
    </row>
    <row r="3269" spans="1:5" x14ac:dyDescent="0.2">
      <c r="A3269" s="56">
        <v>43988</v>
      </c>
      <c r="B3269" s="56">
        <v>43989</v>
      </c>
      <c r="C3269" s="57">
        <v>38.968000000000004</v>
      </c>
      <c r="D3269" s="57">
        <v>12.414999999999999</v>
      </c>
      <c r="E3269" s="57">
        <f t="shared" si="1"/>
        <v>51.383000000000003</v>
      </c>
    </row>
    <row r="3270" spans="1:5" x14ac:dyDescent="0.2">
      <c r="A3270" s="56">
        <v>43989</v>
      </c>
      <c r="B3270" s="56">
        <v>43990</v>
      </c>
      <c r="C3270" s="57">
        <v>38.968000000000004</v>
      </c>
      <c r="D3270" s="57">
        <v>12.988</v>
      </c>
      <c r="E3270" s="57">
        <f t="shared" si="1"/>
        <v>51.956000000000003</v>
      </c>
    </row>
    <row r="3271" spans="1:5" x14ac:dyDescent="0.2">
      <c r="A3271" s="56">
        <v>43990</v>
      </c>
      <c r="B3271" s="56">
        <v>43991</v>
      </c>
      <c r="C3271" s="57">
        <v>46.655999999999999</v>
      </c>
      <c r="D3271" s="57">
        <v>13.862</v>
      </c>
      <c r="E3271" s="57">
        <f t="shared" si="1"/>
        <v>60.518000000000001</v>
      </c>
    </row>
    <row r="3272" spans="1:5" x14ac:dyDescent="0.2">
      <c r="A3272" s="56">
        <v>43991</v>
      </c>
      <c r="B3272" s="56">
        <v>43992</v>
      </c>
      <c r="C3272" s="57">
        <v>54.784999999999997</v>
      </c>
      <c r="D3272" s="57">
        <v>11.31</v>
      </c>
      <c r="E3272" s="57">
        <f t="shared" si="1"/>
        <v>66.094999999999999</v>
      </c>
    </row>
    <row r="3273" spans="1:5" x14ac:dyDescent="0.2">
      <c r="A3273" s="56">
        <v>43992</v>
      </c>
      <c r="B3273" s="56">
        <v>43993</v>
      </c>
      <c r="C3273" s="57">
        <v>61.875999999999998</v>
      </c>
      <c r="D3273" s="57">
        <v>12.98</v>
      </c>
      <c r="E3273" s="57">
        <f t="shared" si="1"/>
        <v>74.855999999999995</v>
      </c>
    </row>
    <row r="3274" spans="1:5" x14ac:dyDescent="0.2">
      <c r="A3274" s="56">
        <v>43993</v>
      </c>
      <c r="B3274" s="56">
        <v>43994</v>
      </c>
      <c r="C3274" s="57">
        <v>31.5</v>
      </c>
      <c r="D3274" s="57">
        <v>12.388999999999999</v>
      </c>
      <c r="E3274" s="57">
        <f t="shared" si="1"/>
        <v>43.888999999999996</v>
      </c>
    </row>
    <row r="3275" spans="1:5" x14ac:dyDescent="0.2">
      <c r="A3275" s="56">
        <v>43994</v>
      </c>
      <c r="B3275" s="56">
        <v>43995</v>
      </c>
      <c r="C3275" s="57">
        <v>33.799999999999997</v>
      </c>
      <c r="D3275" s="57">
        <v>12.483000000000001</v>
      </c>
      <c r="E3275" s="57">
        <f t="shared" si="1"/>
        <v>46.283000000000001</v>
      </c>
    </row>
    <row r="3276" spans="1:5" x14ac:dyDescent="0.2">
      <c r="A3276" s="56">
        <v>43995</v>
      </c>
      <c r="B3276" s="56">
        <v>43996</v>
      </c>
      <c r="C3276" s="57">
        <v>33.799999999999997</v>
      </c>
      <c r="D3276" s="57">
        <v>9.6270000000000007</v>
      </c>
      <c r="E3276" s="57">
        <f t="shared" si="1"/>
        <v>43.427</v>
      </c>
    </row>
    <row r="3277" spans="1:5" x14ac:dyDescent="0.2">
      <c r="A3277" s="56">
        <v>43996</v>
      </c>
      <c r="B3277" s="56">
        <v>43997</v>
      </c>
      <c r="C3277" s="57">
        <v>33.799999999999997</v>
      </c>
      <c r="D3277" s="57">
        <v>9.9350000000000005</v>
      </c>
      <c r="E3277" s="57">
        <f t="shared" si="1"/>
        <v>43.734999999999999</v>
      </c>
    </row>
    <row r="3278" spans="1:5" x14ac:dyDescent="0.2">
      <c r="A3278" s="56">
        <v>43997</v>
      </c>
      <c r="B3278" s="56">
        <v>43998</v>
      </c>
      <c r="C3278" s="57">
        <v>44.999000000000002</v>
      </c>
      <c r="D3278" s="57">
        <v>8.8629999999999995</v>
      </c>
      <c r="E3278" s="57">
        <f t="shared" si="1"/>
        <v>53.862000000000002</v>
      </c>
    </row>
    <row r="3279" spans="1:5" x14ac:dyDescent="0.2">
      <c r="A3279" s="56">
        <v>43998</v>
      </c>
      <c r="B3279" s="56">
        <v>43999</v>
      </c>
      <c r="C3279" s="57">
        <v>50.118000000000002</v>
      </c>
      <c r="D3279" s="57">
        <v>11.281000000000001</v>
      </c>
      <c r="E3279" s="57">
        <f t="shared" si="1"/>
        <v>61.399000000000001</v>
      </c>
    </row>
    <row r="3280" spans="1:5" x14ac:dyDescent="0.2">
      <c r="A3280" s="56">
        <v>43999</v>
      </c>
      <c r="B3280" s="56">
        <v>44000</v>
      </c>
      <c r="C3280" s="57">
        <v>62.5</v>
      </c>
      <c r="D3280" s="57">
        <v>37.393999999999998</v>
      </c>
      <c r="E3280" s="57">
        <f t="shared" si="1"/>
        <v>99.894000000000005</v>
      </c>
    </row>
    <row r="3281" spans="1:5" x14ac:dyDescent="0.2">
      <c r="A3281" s="56">
        <v>44000</v>
      </c>
      <c r="B3281" s="56">
        <v>44001</v>
      </c>
      <c r="C3281" s="57">
        <v>65.099999999999994</v>
      </c>
      <c r="D3281" s="57">
        <v>9.1319999999999997</v>
      </c>
      <c r="E3281" s="57">
        <f t="shared" si="1"/>
        <v>74.231999999999999</v>
      </c>
    </row>
    <row r="3282" spans="1:5" x14ac:dyDescent="0.2">
      <c r="A3282" s="56">
        <v>44001</v>
      </c>
      <c r="B3282" s="56">
        <v>44002</v>
      </c>
      <c r="C3282" s="57">
        <v>84.367999999999995</v>
      </c>
      <c r="D3282" s="57">
        <v>11.911</v>
      </c>
      <c r="E3282" s="57">
        <f t="shared" si="1"/>
        <v>96.278999999999996</v>
      </c>
    </row>
    <row r="3283" spans="1:5" x14ac:dyDescent="0.2">
      <c r="A3283" s="56">
        <v>44002</v>
      </c>
      <c r="B3283" s="56">
        <v>44003</v>
      </c>
      <c r="C3283" s="57">
        <v>84.367999999999995</v>
      </c>
      <c r="D3283" s="57">
        <v>11.736000000000001</v>
      </c>
      <c r="E3283" s="57">
        <f t="shared" si="1"/>
        <v>96.103999999999999</v>
      </c>
    </row>
    <row r="3284" spans="1:5" x14ac:dyDescent="0.2">
      <c r="A3284" s="56">
        <v>44003</v>
      </c>
      <c r="B3284" s="56">
        <v>44004</v>
      </c>
      <c r="C3284" s="57">
        <v>84.367999999999995</v>
      </c>
      <c r="D3284" s="57">
        <v>11.821999999999999</v>
      </c>
      <c r="E3284" s="57">
        <f t="shared" si="1"/>
        <v>96.19</v>
      </c>
    </row>
    <row r="3285" spans="1:5" x14ac:dyDescent="0.2">
      <c r="A3285" s="56">
        <v>44004</v>
      </c>
      <c r="B3285" s="56">
        <v>44005</v>
      </c>
      <c r="C3285" s="57">
        <v>43.741</v>
      </c>
      <c r="D3285" s="57">
        <v>10.659000000000001</v>
      </c>
      <c r="E3285" s="57">
        <f t="shared" si="1"/>
        <v>54.4</v>
      </c>
    </row>
    <row r="3286" spans="1:5" x14ac:dyDescent="0.2">
      <c r="A3286" s="56">
        <v>44005</v>
      </c>
      <c r="B3286" s="56">
        <v>44006</v>
      </c>
      <c r="C3286" s="57">
        <v>43.542000000000002</v>
      </c>
      <c r="D3286" s="57">
        <v>11.148999999999999</v>
      </c>
      <c r="E3286" s="57">
        <f t="shared" si="1"/>
        <v>54.691000000000003</v>
      </c>
    </row>
    <row r="3287" spans="1:5" x14ac:dyDescent="0.2">
      <c r="A3287" s="56">
        <v>44006</v>
      </c>
      <c r="B3287" s="56">
        <v>44007</v>
      </c>
      <c r="C3287" s="57">
        <v>212.75299999999999</v>
      </c>
      <c r="D3287" s="57">
        <v>11.004</v>
      </c>
      <c r="E3287" s="57">
        <f t="shared" si="1"/>
        <v>223.75699999999998</v>
      </c>
    </row>
    <row r="3288" spans="1:5" x14ac:dyDescent="0.2">
      <c r="A3288" s="56">
        <v>44007</v>
      </c>
      <c r="B3288" s="56">
        <v>44008</v>
      </c>
      <c r="C3288" s="57">
        <v>169.626</v>
      </c>
      <c r="D3288" s="57">
        <v>18.43</v>
      </c>
      <c r="E3288" s="57">
        <f t="shared" si="1"/>
        <v>188.05600000000001</v>
      </c>
    </row>
    <row r="3289" spans="1:5" x14ac:dyDescent="0.2">
      <c r="A3289" s="56">
        <v>44008</v>
      </c>
      <c r="B3289" s="56">
        <v>44009</v>
      </c>
      <c r="C3289" s="57">
        <v>415.44799999999998</v>
      </c>
      <c r="D3289" s="57">
        <v>47.847999999999999</v>
      </c>
      <c r="E3289" s="57">
        <f t="shared" si="1"/>
        <v>463.29599999999999</v>
      </c>
    </row>
    <row r="3290" spans="1:5" x14ac:dyDescent="0.2">
      <c r="A3290" s="56">
        <v>44009</v>
      </c>
      <c r="B3290" s="56">
        <v>44010</v>
      </c>
      <c r="C3290" s="57">
        <v>415.44799999999998</v>
      </c>
      <c r="D3290" s="57">
        <v>47.762</v>
      </c>
      <c r="E3290" s="57">
        <f t="shared" si="1"/>
        <v>463.21</v>
      </c>
    </row>
    <row r="3291" spans="1:5" x14ac:dyDescent="0.2">
      <c r="A3291" s="56">
        <v>44010</v>
      </c>
      <c r="B3291" s="56">
        <v>44011</v>
      </c>
      <c r="C3291" s="57">
        <v>415.44799999999998</v>
      </c>
      <c r="D3291" s="57">
        <v>47.332000000000001</v>
      </c>
      <c r="E3291" s="57">
        <f t="shared" si="1"/>
        <v>462.78</v>
      </c>
    </row>
    <row r="3292" spans="1:5" x14ac:dyDescent="0.2">
      <c r="A3292" s="56">
        <v>44011</v>
      </c>
      <c r="B3292" s="56">
        <v>44012</v>
      </c>
      <c r="C3292" s="57">
        <v>248.32300000000001</v>
      </c>
      <c r="D3292" s="57">
        <v>76.385999999999996</v>
      </c>
      <c r="E3292" s="57">
        <f t="shared" si="1"/>
        <v>324.709</v>
      </c>
    </row>
    <row r="3293" spans="1:5" x14ac:dyDescent="0.2">
      <c r="A3293" s="56">
        <v>44012</v>
      </c>
      <c r="B3293" s="56">
        <v>44013</v>
      </c>
      <c r="C3293" s="57">
        <v>263.86500000000001</v>
      </c>
      <c r="D3293" s="57">
        <v>54.066000000000003</v>
      </c>
      <c r="E3293" s="57">
        <f t="shared" si="1"/>
        <v>317.93100000000004</v>
      </c>
    </row>
    <row r="3294" spans="1:5" x14ac:dyDescent="0.2">
      <c r="A3294" s="56">
        <v>44013</v>
      </c>
      <c r="B3294" s="56">
        <v>44014</v>
      </c>
      <c r="C3294" s="57">
        <v>39.442</v>
      </c>
      <c r="D3294" s="57">
        <v>9.343</v>
      </c>
      <c r="E3294" s="57">
        <f t="shared" si="1"/>
        <v>48.784999999999997</v>
      </c>
    </row>
    <row r="3295" spans="1:5" x14ac:dyDescent="0.2">
      <c r="A3295" s="56">
        <v>44014</v>
      </c>
      <c r="B3295" s="56">
        <v>44015</v>
      </c>
      <c r="C3295" s="57">
        <v>36.442</v>
      </c>
      <c r="D3295" s="57">
        <v>6.6130000000000004</v>
      </c>
      <c r="E3295" s="57">
        <f t="shared" si="1"/>
        <v>43.055</v>
      </c>
    </row>
    <row r="3296" spans="1:5" x14ac:dyDescent="0.2">
      <c r="A3296" s="56">
        <v>44015</v>
      </c>
      <c r="B3296" s="56">
        <v>44016</v>
      </c>
      <c r="C3296" s="57">
        <v>270.3</v>
      </c>
      <c r="D3296" s="57">
        <v>7.8390000000000004</v>
      </c>
      <c r="E3296" s="57">
        <f t="shared" si="1"/>
        <v>278.13900000000001</v>
      </c>
    </row>
    <row r="3297" spans="1:5" x14ac:dyDescent="0.2">
      <c r="A3297" s="56">
        <v>44016</v>
      </c>
      <c r="B3297" s="56">
        <v>44017</v>
      </c>
      <c r="C3297" s="57">
        <v>270.3</v>
      </c>
      <c r="D3297" s="57">
        <v>22.265000000000001</v>
      </c>
      <c r="E3297" s="57">
        <f t="shared" si="1"/>
        <v>292.565</v>
      </c>
    </row>
    <row r="3298" spans="1:5" x14ac:dyDescent="0.2">
      <c r="A3298" s="56">
        <v>44017</v>
      </c>
      <c r="B3298" s="56">
        <v>44018</v>
      </c>
      <c r="C3298" s="57">
        <v>270.3</v>
      </c>
      <c r="D3298" s="57">
        <v>22.82</v>
      </c>
      <c r="E3298" s="57">
        <f t="shared" si="1"/>
        <v>293.12</v>
      </c>
    </row>
    <row r="3299" spans="1:5" x14ac:dyDescent="0.2">
      <c r="A3299" s="56">
        <v>44018</v>
      </c>
      <c r="B3299" s="56">
        <v>44019</v>
      </c>
      <c r="C3299" s="57">
        <v>328.18</v>
      </c>
      <c r="D3299" s="57">
        <v>7.5750000000000002</v>
      </c>
      <c r="E3299" s="57">
        <f t="shared" si="1"/>
        <v>335.755</v>
      </c>
    </row>
    <row r="3300" spans="1:5" x14ac:dyDescent="0.2">
      <c r="A3300" s="56">
        <v>44019</v>
      </c>
      <c r="B3300" s="56">
        <v>44020</v>
      </c>
      <c r="C3300" s="57">
        <v>385.64</v>
      </c>
      <c r="D3300" s="57">
        <v>7.3639999999999999</v>
      </c>
      <c r="E3300" s="57">
        <f t="shared" si="1"/>
        <v>393.00399999999996</v>
      </c>
    </row>
    <row r="3301" spans="1:5" x14ac:dyDescent="0.2">
      <c r="A3301" s="56">
        <v>44020</v>
      </c>
      <c r="B3301" s="56">
        <v>44021</v>
      </c>
      <c r="C3301" s="57">
        <v>367.7</v>
      </c>
      <c r="D3301" s="57">
        <v>12.516</v>
      </c>
      <c r="E3301" s="57">
        <f t="shared" si="1"/>
        <v>380.21600000000001</v>
      </c>
    </row>
    <row r="3302" spans="1:5" x14ac:dyDescent="0.2">
      <c r="A3302" s="56">
        <v>44021</v>
      </c>
      <c r="B3302" s="56">
        <v>44022</v>
      </c>
      <c r="C3302" s="57">
        <v>52.06</v>
      </c>
      <c r="D3302" s="57">
        <v>13.425000000000001</v>
      </c>
      <c r="E3302" s="57">
        <f t="shared" si="1"/>
        <v>65.484999999999999</v>
      </c>
    </row>
    <row r="3303" spans="1:5" ht="15.75" customHeight="1" x14ac:dyDescent="0.2">
      <c r="A3303" s="56">
        <v>44022</v>
      </c>
      <c r="B3303" s="56">
        <v>44023</v>
      </c>
      <c r="C3303" s="57">
        <v>60.8</v>
      </c>
      <c r="D3303" s="57">
        <v>16.143000000000001</v>
      </c>
      <c r="E3303" s="57">
        <f t="shared" si="1"/>
        <v>76.942999999999998</v>
      </c>
    </row>
    <row r="3304" spans="1:5" x14ac:dyDescent="0.2">
      <c r="A3304" s="56">
        <v>44023</v>
      </c>
      <c r="B3304" s="56">
        <v>44024</v>
      </c>
      <c r="C3304" s="57">
        <v>60.8</v>
      </c>
      <c r="D3304" s="57">
        <v>16.18</v>
      </c>
      <c r="E3304" s="57">
        <f t="shared" si="1"/>
        <v>76.97999999999999</v>
      </c>
    </row>
    <row r="3305" spans="1:5" x14ac:dyDescent="0.2">
      <c r="A3305" s="56">
        <v>44024</v>
      </c>
      <c r="B3305" s="56">
        <v>44025</v>
      </c>
      <c r="C3305" s="57">
        <v>60.8</v>
      </c>
      <c r="D3305" s="57">
        <v>16.05</v>
      </c>
      <c r="E3305" s="57">
        <f t="shared" si="1"/>
        <v>76.849999999999994</v>
      </c>
    </row>
    <row r="3306" spans="1:5" x14ac:dyDescent="0.2">
      <c r="A3306" s="56">
        <v>44025</v>
      </c>
      <c r="B3306" s="56">
        <v>44026</v>
      </c>
      <c r="C3306" s="57">
        <v>23.356000000000002</v>
      </c>
      <c r="D3306" s="57">
        <v>12.734999999999999</v>
      </c>
      <c r="E3306" s="57">
        <f t="shared" si="1"/>
        <v>36.091000000000001</v>
      </c>
    </row>
    <row r="3307" spans="1:5" x14ac:dyDescent="0.2">
      <c r="A3307" s="56">
        <v>44026</v>
      </c>
      <c r="B3307" s="56">
        <v>44027</v>
      </c>
      <c r="C3307" s="57">
        <v>40.271000000000001</v>
      </c>
      <c r="D3307" s="57">
        <v>13.353</v>
      </c>
      <c r="E3307" s="57">
        <f t="shared" si="1"/>
        <v>53.624000000000002</v>
      </c>
    </row>
    <row r="3308" spans="1:5" x14ac:dyDescent="0.2">
      <c r="A3308" s="56">
        <v>44027</v>
      </c>
      <c r="B3308" s="56">
        <v>44028</v>
      </c>
      <c r="C3308" s="57">
        <v>23.95</v>
      </c>
      <c r="D3308" s="57">
        <v>10.929</v>
      </c>
      <c r="E3308" s="57">
        <f t="shared" si="1"/>
        <v>34.878999999999998</v>
      </c>
    </row>
    <row r="3309" spans="1:5" x14ac:dyDescent="0.2">
      <c r="A3309" s="56">
        <v>44028</v>
      </c>
      <c r="B3309" s="56">
        <v>44029</v>
      </c>
      <c r="C3309" s="57">
        <v>66.412000000000006</v>
      </c>
      <c r="D3309" s="57">
        <v>15.427</v>
      </c>
      <c r="E3309" s="57">
        <f t="shared" si="1"/>
        <v>81.838999999999999</v>
      </c>
    </row>
    <row r="3310" spans="1:5" x14ac:dyDescent="0.2">
      <c r="A3310" s="56">
        <v>44029</v>
      </c>
      <c r="B3310" s="56">
        <v>44030</v>
      </c>
      <c r="C3310" s="57">
        <v>55.640999999999998</v>
      </c>
      <c r="D3310" s="57">
        <v>26.178999999999998</v>
      </c>
      <c r="E3310" s="57">
        <f t="shared" si="1"/>
        <v>81.819999999999993</v>
      </c>
    </row>
    <row r="3311" spans="1:5" x14ac:dyDescent="0.2">
      <c r="A3311" s="56">
        <v>44030</v>
      </c>
      <c r="B3311" s="56">
        <v>44031</v>
      </c>
      <c r="C3311" s="57">
        <v>55.640999999999998</v>
      </c>
      <c r="D3311" s="57">
        <v>26.152999999999999</v>
      </c>
      <c r="E3311" s="57">
        <f t="shared" si="1"/>
        <v>81.793999999999997</v>
      </c>
    </row>
    <row r="3312" spans="1:5" x14ac:dyDescent="0.2">
      <c r="A3312" s="56">
        <v>44031</v>
      </c>
      <c r="B3312" s="56">
        <v>44032</v>
      </c>
      <c r="C3312" s="57">
        <v>55.640999999999998</v>
      </c>
      <c r="D3312" s="57">
        <v>26</v>
      </c>
      <c r="E3312" s="57">
        <f t="shared" si="1"/>
        <v>81.640999999999991</v>
      </c>
    </row>
    <row r="3313" spans="1:5" x14ac:dyDescent="0.2">
      <c r="A3313" s="56">
        <v>44032</v>
      </c>
      <c r="B3313" s="56">
        <v>44033</v>
      </c>
      <c r="C3313" s="57">
        <v>4.26</v>
      </c>
      <c r="D3313" s="57">
        <v>41.822000000000003</v>
      </c>
      <c r="E3313" s="57">
        <f t="shared" si="1"/>
        <v>46.082000000000001</v>
      </c>
    </row>
    <row r="3314" spans="1:5" x14ac:dyDescent="0.2">
      <c r="A3314" s="56">
        <v>44033</v>
      </c>
      <c r="B3314" s="56">
        <v>44034</v>
      </c>
      <c r="C3314" s="57">
        <v>-1.698</v>
      </c>
      <c r="D3314" s="57">
        <v>11.137</v>
      </c>
      <c r="E3314" s="57">
        <f t="shared" si="1"/>
        <v>9.4390000000000001</v>
      </c>
    </row>
    <row r="3315" spans="1:5" x14ac:dyDescent="0.2">
      <c r="A3315" s="56">
        <v>44034</v>
      </c>
      <c r="B3315" s="56">
        <v>44035</v>
      </c>
      <c r="C3315" s="57">
        <v>47.932000000000002</v>
      </c>
      <c r="D3315" s="57">
        <v>9.6029999999999998</v>
      </c>
      <c r="E3315" s="57">
        <f t="shared" si="1"/>
        <v>57.535000000000004</v>
      </c>
    </row>
    <row r="3316" spans="1:5" x14ac:dyDescent="0.2">
      <c r="A3316" s="56">
        <v>44035</v>
      </c>
      <c r="B3316" s="56">
        <v>44036</v>
      </c>
      <c r="C3316" s="57">
        <v>55</v>
      </c>
      <c r="D3316" s="57">
        <v>21.58</v>
      </c>
      <c r="E3316" s="57">
        <f t="shared" si="1"/>
        <v>76.58</v>
      </c>
    </row>
    <row r="3317" spans="1:5" x14ac:dyDescent="0.2">
      <c r="A3317" s="56">
        <v>44036</v>
      </c>
      <c r="B3317" s="56">
        <v>44037</v>
      </c>
      <c r="C3317" s="57">
        <v>85.6</v>
      </c>
      <c r="D3317" s="57">
        <v>24.19</v>
      </c>
      <c r="E3317" s="57">
        <f t="shared" si="1"/>
        <v>109.78999999999999</v>
      </c>
    </row>
    <row r="3318" spans="1:5" x14ac:dyDescent="0.2">
      <c r="A3318" s="56">
        <v>44037</v>
      </c>
      <c r="B3318" s="56">
        <v>44038</v>
      </c>
      <c r="C3318" s="57">
        <v>85.6</v>
      </c>
      <c r="D3318" s="57">
        <v>24.457000000000001</v>
      </c>
      <c r="E3318" s="57">
        <f t="shared" ref="E3318:E3381" si="2">(+C3318+D3318)</f>
        <v>110.05699999999999</v>
      </c>
    </row>
    <row r="3319" spans="1:5" x14ac:dyDescent="0.2">
      <c r="A3319" s="56">
        <v>44038</v>
      </c>
      <c r="B3319" s="56">
        <v>44039</v>
      </c>
      <c r="C3319" s="57">
        <v>85.6</v>
      </c>
      <c r="D3319" s="57">
        <v>24.765999999999998</v>
      </c>
      <c r="E3319" s="57">
        <f t="shared" si="2"/>
        <v>110.36599999999999</v>
      </c>
    </row>
    <row r="3320" spans="1:5" x14ac:dyDescent="0.2">
      <c r="A3320" s="56">
        <v>44039</v>
      </c>
      <c r="B3320" s="56">
        <v>44040</v>
      </c>
      <c r="C3320" s="57">
        <v>102.846</v>
      </c>
      <c r="D3320" s="57">
        <v>24.54</v>
      </c>
      <c r="E3320" s="57">
        <f t="shared" si="2"/>
        <v>127.386</v>
      </c>
    </row>
    <row r="3321" spans="1:5" x14ac:dyDescent="0.2">
      <c r="A3321" s="56">
        <v>44040</v>
      </c>
      <c r="B3321" s="56">
        <v>44041</v>
      </c>
      <c r="C3321" s="57">
        <v>78.760000000000005</v>
      </c>
      <c r="D3321" s="57">
        <v>25.814</v>
      </c>
      <c r="E3321" s="57">
        <f t="shared" si="2"/>
        <v>104.57400000000001</v>
      </c>
    </row>
    <row r="3322" spans="1:5" x14ac:dyDescent="0.2">
      <c r="A3322" s="56">
        <v>44041</v>
      </c>
      <c r="B3322" s="56">
        <v>44042</v>
      </c>
      <c r="C3322" s="57">
        <v>119.099</v>
      </c>
      <c r="D3322" s="57">
        <v>28.353999999999999</v>
      </c>
      <c r="E3322" s="57">
        <f t="shared" si="2"/>
        <v>147.453</v>
      </c>
    </row>
    <row r="3323" spans="1:5" x14ac:dyDescent="0.2">
      <c r="A3323" s="56">
        <v>44042</v>
      </c>
      <c r="B3323" s="56">
        <v>44043</v>
      </c>
      <c r="C3323" s="57">
        <v>79.358000000000004</v>
      </c>
      <c r="D3323" s="57">
        <v>31.311</v>
      </c>
      <c r="E3323" s="57">
        <f t="shared" si="2"/>
        <v>110.66900000000001</v>
      </c>
    </row>
    <row r="3324" spans="1:5" x14ac:dyDescent="0.2">
      <c r="A3324" s="56">
        <v>44043</v>
      </c>
      <c r="B3324" s="56">
        <v>44044</v>
      </c>
      <c r="C3324" s="57">
        <v>129.68199999999999</v>
      </c>
      <c r="D3324" s="57">
        <v>36.526000000000003</v>
      </c>
      <c r="E3324" s="57">
        <f t="shared" si="2"/>
        <v>166.208</v>
      </c>
    </row>
    <row r="3325" spans="1:5" x14ac:dyDescent="0.2">
      <c r="A3325" s="56">
        <v>44044</v>
      </c>
      <c r="B3325" s="56">
        <v>44045</v>
      </c>
      <c r="C3325" s="57">
        <v>129.68199999999999</v>
      </c>
      <c r="D3325" s="57">
        <v>18.539000000000001</v>
      </c>
      <c r="E3325" s="57">
        <f t="shared" si="2"/>
        <v>148.221</v>
      </c>
    </row>
    <row r="3326" spans="1:5" x14ac:dyDescent="0.2">
      <c r="A3326" s="56">
        <v>44045</v>
      </c>
      <c r="B3326" s="56">
        <v>44046</v>
      </c>
      <c r="C3326" s="57">
        <v>129.68199999999999</v>
      </c>
      <c r="D3326" s="57">
        <v>19.145</v>
      </c>
      <c r="E3326" s="57">
        <f t="shared" si="2"/>
        <v>148.827</v>
      </c>
    </row>
    <row r="3327" spans="1:5" x14ac:dyDescent="0.2">
      <c r="A3327" s="56">
        <v>44046</v>
      </c>
      <c r="B3327" s="56">
        <v>44047</v>
      </c>
      <c r="C3327" s="57">
        <v>89.8</v>
      </c>
      <c r="D3327" s="57">
        <v>6.0650000000000004</v>
      </c>
      <c r="E3327" s="57">
        <f t="shared" si="2"/>
        <v>95.864999999999995</v>
      </c>
    </row>
    <row r="3328" spans="1:5" x14ac:dyDescent="0.2">
      <c r="A3328" s="56">
        <v>44047</v>
      </c>
      <c r="B3328" s="56">
        <v>44048</v>
      </c>
      <c r="C3328" s="57">
        <v>79.3</v>
      </c>
      <c r="D3328" s="57">
        <v>8.9450000000000003</v>
      </c>
      <c r="E3328" s="57">
        <f t="shared" si="2"/>
        <v>88.245000000000005</v>
      </c>
    </row>
    <row r="3329" spans="1:5" x14ac:dyDescent="0.2">
      <c r="A3329" s="56">
        <v>44048</v>
      </c>
      <c r="B3329" s="56">
        <v>44049</v>
      </c>
      <c r="C3329" s="57">
        <v>69.37</v>
      </c>
      <c r="D3329" s="57">
        <v>9.0410000000000004</v>
      </c>
      <c r="E3329" s="57">
        <f t="shared" si="2"/>
        <v>78.411000000000001</v>
      </c>
    </row>
    <row r="3330" spans="1:5" x14ac:dyDescent="0.2">
      <c r="A3330" s="56">
        <v>44049</v>
      </c>
      <c r="B3330" s="56">
        <v>44050</v>
      </c>
      <c r="C3330" s="57">
        <v>47.643000000000001</v>
      </c>
      <c r="D3330" s="57">
        <v>7.0570000000000004</v>
      </c>
      <c r="E3330" s="57">
        <f t="shared" si="2"/>
        <v>54.7</v>
      </c>
    </row>
    <row r="3331" spans="1:5" x14ac:dyDescent="0.2">
      <c r="A3331" s="56">
        <v>44050</v>
      </c>
      <c r="B3331" s="56">
        <v>44051</v>
      </c>
      <c r="C3331" s="57">
        <v>40.154000000000003</v>
      </c>
      <c r="D3331" s="57">
        <v>9.1769999999999996</v>
      </c>
      <c r="E3331" s="57">
        <f t="shared" si="2"/>
        <v>49.331000000000003</v>
      </c>
    </row>
    <row r="3332" spans="1:5" x14ac:dyDescent="0.2">
      <c r="A3332" s="56">
        <v>44051</v>
      </c>
      <c r="B3332" s="56">
        <v>44052</v>
      </c>
      <c r="C3332" s="57">
        <v>40.154000000000003</v>
      </c>
      <c r="D3332" s="57">
        <v>9.3849999999999998</v>
      </c>
      <c r="E3332" s="57">
        <f t="shared" si="2"/>
        <v>49.539000000000001</v>
      </c>
    </row>
    <row r="3333" spans="1:5" x14ac:dyDescent="0.2">
      <c r="A3333" s="56">
        <v>44052</v>
      </c>
      <c r="B3333" s="56">
        <v>44053</v>
      </c>
      <c r="C3333" s="57">
        <v>40.154000000000003</v>
      </c>
      <c r="D3333" s="57">
        <v>9.9510000000000005</v>
      </c>
      <c r="E3333" s="57">
        <f t="shared" si="2"/>
        <v>50.105000000000004</v>
      </c>
    </row>
    <row r="3334" spans="1:5" x14ac:dyDescent="0.2">
      <c r="A3334" s="56">
        <v>44053</v>
      </c>
      <c r="B3334" s="56">
        <v>44054</v>
      </c>
      <c r="C3334" s="57">
        <v>194.374</v>
      </c>
      <c r="D3334" s="57">
        <v>7.3040000000000003</v>
      </c>
      <c r="E3334" s="57">
        <f t="shared" si="2"/>
        <v>201.678</v>
      </c>
    </row>
    <row r="3335" spans="1:5" x14ac:dyDescent="0.2">
      <c r="A3335" s="56">
        <v>44054</v>
      </c>
      <c r="B3335" s="56">
        <v>44055</v>
      </c>
      <c r="C3335" s="57">
        <v>107.532</v>
      </c>
      <c r="D3335" s="57">
        <v>11.94</v>
      </c>
      <c r="E3335" s="57">
        <f t="shared" si="2"/>
        <v>119.47199999999999</v>
      </c>
    </row>
    <row r="3336" spans="1:5" x14ac:dyDescent="0.2">
      <c r="A3336" s="56">
        <v>44055</v>
      </c>
      <c r="B3336" s="56">
        <v>44056</v>
      </c>
      <c r="C3336" s="57">
        <v>84.638999999999996</v>
      </c>
      <c r="D3336" s="57">
        <v>13.009</v>
      </c>
      <c r="E3336" s="57">
        <f t="shared" si="2"/>
        <v>97.647999999999996</v>
      </c>
    </row>
    <row r="3337" spans="1:5" x14ac:dyDescent="0.2">
      <c r="A3337" s="56">
        <v>44056</v>
      </c>
      <c r="B3337" s="56">
        <v>44057</v>
      </c>
      <c r="C3337" s="57">
        <v>45.624000000000002</v>
      </c>
      <c r="D3337" s="57">
        <v>11.923</v>
      </c>
      <c r="E3337" s="57">
        <f t="shared" si="2"/>
        <v>57.547000000000004</v>
      </c>
    </row>
    <row r="3338" spans="1:5" x14ac:dyDescent="0.2">
      <c r="A3338" s="56">
        <v>44057</v>
      </c>
      <c r="B3338" s="56">
        <v>44058</v>
      </c>
      <c r="C3338" s="57">
        <v>40.850999999999999</v>
      </c>
      <c r="D3338" s="57">
        <v>14.904999999999999</v>
      </c>
      <c r="E3338" s="57">
        <f t="shared" si="2"/>
        <v>55.756</v>
      </c>
    </row>
    <row r="3339" spans="1:5" x14ac:dyDescent="0.2">
      <c r="A3339" s="56">
        <v>44058</v>
      </c>
      <c r="B3339" s="56">
        <v>44059</v>
      </c>
      <c r="C3339" s="57">
        <v>40.850999999999999</v>
      </c>
      <c r="D3339" s="57">
        <v>15.307</v>
      </c>
      <c r="E3339" s="57">
        <f t="shared" si="2"/>
        <v>56.158000000000001</v>
      </c>
    </row>
    <row r="3340" spans="1:5" x14ac:dyDescent="0.2">
      <c r="A3340" s="56">
        <v>44059</v>
      </c>
      <c r="B3340" s="56">
        <v>44060</v>
      </c>
      <c r="C3340" s="57">
        <v>40.850999999999999</v>
      </c>
      <c r="D3340" s="57">
        <v>15.531000000000001</v>
      </c>
      <c r="E3340" s="57">
        <f t="shared" si="2"/>
        <v>56.381999999999998</v>
      </c>
    </row>
    <row r="3341" spans="1:5" x14ac:dyDescent="0.2">
      <c r="A3341" s="56">
        <v>44060</v>
      </c>
      <c r="B3341" s="56">
        <v>44061</v>
      </c>
      <c r="C3341" s="57">
        <v>45.881</v>
      </c>
      <c r="D3341" s="57">
        <v>13.609</v>
      </c>
      <c r="E3341" s="57">
        <f t="shared" si="2"/>
        <v>59.49</v>
      </c>
    </row>
    <row r="3342" spans="1:5" x14ac:dyDescent="0.2">
      <c r="A3342" s="56">
        <v>44061</v>
      </c>
      <c r="B3342" s="56">
        <v>44062</v>
      </c>
      <c r="C3342" s="57">
        <v>42.118000000000002</v>
      </c>
      <c r="D3342" s="57">
        <v>12.874000000000001</v>
      </c>
      <c r="E3342" s="57">
        <f t="shared" si="2"/>
        <v>54.992000000000004</v>
      </c>
    </row>
    <row r="3343" spans="1:5" x14ac:dyDescent="0.2">
      <c r="A3343" s="56">
        <v>44062</v>
      </c>
      <c r="B3343" s="56">
        <v>44063</v>
      </c>
      <c r="C3343" s="57">
        <v>218.45</v>
      </c>
      <c r="D3343" s="57">
        <v>14.956</v>
      </c>
      <c r="E3343" s="57">
        <f t="shared" si="2"/>
        <v>233.40599999999998</v>
      </c>
    </row>
    <row r="3344" spans="1:5" x14ac:dyDescent="0.2">
      <c r="A3344" s="56">
        <v>44063</v>
      </c>
      <c r="B3344" s="56">
        <v>44064</v>
      </c>
      <c r="C3344" s="57">
        <v>218.45</v>
      </c>
      <c r="D3344" s="57">
        <v>14.815</v>
      </c>
      <c r="E3344" s="57">
        <f t="shared" si="2"/>
        <v>233.26499999999999</v>
      </c>
    </row>
    <row r="3345" spans="1:5" x14ac:dyDescent="0.2">
      <c r="A3345" s="56">
        <v>44064</v>
      </c>
      <c r="B3345" s="56">
        <v>44065</v>
      </c>
      <c r="C3345" s="57">
        <v>218.45</v>
      </c>
      <c r="D3345" s="57">
        <v>14.643000000000001</v>
      </c>
      <c r="E3345" s="57">
        <f t="shared" si="2"/>
        <v>233.09299999999999</v>
      </c>
    </row>
    <row r="3346" spans="1:5" x14ac:dyDescent="0.2">
      <c r="A3346" s="56">
        <v>44065</v>
      </c>
      <c r="B3346" s="56">
        <v>44066</v>
      </c>
      <c r="C3346" s="57">
        <v>218.45</v>
      </c>
      <c r="D3346" s="57">
        <v>14.528</v>
      </c>
      <c r="E3346" s="57">
        <f t="shared" si="2"/>
        <v>232.97799999999998</v>
      </c>
    </row>
    <row r="3347" spans="1:5" x14ac:dyDescent="0.2">
      <c r="A3347" s="56">
        <v>44066</v>
      </c>
      <c r="B3347" s="56">
        <v>44067</v>
      </c>
      <c r="C3347" s="57">
        <v>218.45</v>
      </c>
      <c r="D3347" s="57">
        <v>18.041</v>
      </c>
      <c r="E3347" s="57">
        <f t="shared" si="2"/>
        <v>236.49099999999999</v>
      </c>
    </row>
    <row r="3348" spans="1:5" x14ac:dyDescent="0.2">
      <c r="A3348" s="56">
        <v>44067</v>
      </c>
      <c r="B3348" s="56">
        <v>44068</v>
      </c>
      <c r="C3348" s="57">
        <v>107.495</v>
      </c>
      <c r="D3348" s="57">
        <v>19.39</v>
      </c>
      <c r="E3348" s="57">
        <f t="shared" si="2"/>
        <v>126.88500000000001</v>
      </c>
    </row>
    <row r="3349" spans="1:5" x14ac:dyDescent="0.2">
      <c r="A3349" s="56">
        <v>44068</v>
      </c>
      <c r="B3349" s="56">
        <v>44069</v>
      </c>
      <c r="C3349" s="57">
        <v>118.6</v>
      </c>
      <c r="D3349" s="57">
        <v>28.876999999999999</v>
      </c>
      <c r="E3349" s="57">
        <f t="shared" si="2"/>
        <v>147.477</v>
      </c>
    </row>
    <row r="3350" spans="1:5" x14ac:dyDescent="0.2">
      <c r="A3350" s="56">
        <v>44069</v>
      </c>
      <c r="B3350" s="56">
        <v>44070</v>
      </c>
      <c r="C3350" s="57">
        <v>166.00399999999999</v>
      </c>
      <c r="D3350" s="57">
        <v>46.167000000000002</v>
      </c>
      <c r="E3350" s="57">
        <f t="shared" si="2"/>
        <v>212.17099999999999</v>
      </c>
    </row>
    <row r="3351" spans="1:5" x14ac:dyDescent="0.2">
      <c r="A3351" s="56">
        <v>44070</v>
      </c>
      <c r="B3351" s="56">
        <v>44071</v>
      </c>
      <c r="C3351" s="57">
        <v>379.315</v>
      </c>
      <c r="D3351" s="57">
        <v>37.710999999999999</v>
      </c>
      <c r="E3351" s="57">
        <f t="shared" si="2"/>
        <v>417.02600000000001</v>
      </c>
    </row>
    <row r="3352" spans="1:5" x14ac:dyDescent="0.2">
      <c r="A3352" s="56">
        <v>44071</v>
      </c>
      <c r="B3352" s="56">
        <v>44072</v>
      </c>
      <c r="C3352" s="57">
        <v>465.464</v>
      </c>
      <c r="D3352" s="57">
        <v>62.218000000000004</v>
      </c>
      <c r="E3352" s="57">
        <f t="shared" si="2"/>
        <v>527.68200000000002</v>
      </c>
    </row>
    <row r="3353" spans="1:5" x14ac:dyDescent="0.2">
      <c r="A3353" s="56">
        <v>44072</v>
      </c>
      <c r="B3353" s="56">
        <v>44073</v>
      </c>
      <c r="C3353" s="57">
        <v>478.76499999999999</v>
      </c>
      <c r="D3353" s="57">
        <v>53.192</v>
      </c>
      <c r="E3353" s="57">
        <f t="shared" si="2"/>
        <v>531.95699999999999</v>
      </c>
    </row>
    <row r="3354" spans="1:5" x14ac:dyDescent="0.2">
      <c r="A3354" s="56">
        <v>44073</v>
      </c>
      <c r="B3354" s="56">
        <v>44074</v>
      </c>
      <c r="C3354" s="57">
        <v>478.76499999999999</v>
      </c>
      <c r="D3354" s="57">
        <v>54.97</v>
      </c>
      <c r="E3354" s="57">
        <f t="shared" si="2"/>
        <v>533.73500000000001</v>
      </c>
    </row>
    <row r="3355" spans="1:5" x14ac:dyDescent="0.2">
      <c r="A3355" s="56">
        <v>44074</v>
      </c>
      <c r="B3355" s="56">
        <v>44075</v>
      </c>
      <c r="C3355" s="57">
        <v>358.08199999999999</v>
      </c>
      <c r="D3355" s="57">
        <v>72.093999999999994</v>
      </c>
      <c r="E3355" s="57">
        <f t="shared" si="2"/>
        <v>430.17599999999999</v>
      </c>
    </row>
    <row r="3356" spans="1:5" x14ac:dyDescent="0.2">
      <c r="A3356" s="56">
        <v>44075</v>
      </c>
      <c r="B3356" s="56">
        <v>44076</v>
      </c>
      <c r="C3356" s="57">
        <v>67.25</v>
      </c>
      <c r="D3356" s="57">
        <v>14.285</v>
      </c>
      <c r="E3356" s="57">
        <f t="shared" si="2"/>
        <v>81.534999999999997</v>
      </c>
    </row>
    <row r="3357" spans="1:5" x14ac:dyDescent="0.2">
      <c r="A3357" s="56">
        <v>44076</v>
      </c>
      <c r="B3357" s="56">
        <v>44077</v>
      </c>
      <c r="C3357" s="57">
        <v>64.47</v>
      </c>
      <c r="D3357" s="57">
        <v>13.446999999999999</v>
      </c>
      <c r="E3357" s="57">
        <f t="shared" si="2"/>
        <v>77.917000000000002</v>
      </c>
    </row>
    <row r="3358" spans="1:5" x14ac:dyDescent="0.2">
      <c r="A3358" s="56">
        <v>44077</v>
      </c>
      <c r="B3358" s="56">
        <v>44078</v>
      </c>
      <c r="C3358" s="57">
        <v>40.840000000000003</v>
      </c>
      <c r="D3358" s="57">
        <v>13.249000000000001</v>
      </c>
      <c r="E3358" s="57">
        <f t="shared" si="2"/>
        <v>54.089000000000006</v>
      </c>
    </row>
    <row r="3359" spans="1:5" x14ac:dyDescent="0.2">
      <c r="A3359" s="56">
        <v>44078</v>
      </c>
      <c r="B3359" s="56">
        <v>44079</v>
      </c>
      <c r="C3359" s="57">
        <v>110.703</v>
      </c>
      <c r="D3359" s="57">
        <v>39.536000000000001</v>
      </c>
      <c r="E3359" s="57">
        <f t="shared" si="2"/>
        <v>150.239</v>
      </c>
    </row>
    <row r="3360" spans="1:5" x14ac:dyDescent="0.2">
      <c r="A3360" s="56">
        <v>44079</v>
      </c>
      <c r="B3360" s="56">
        <v>44080</v>
      </c>
      <c r="C3360" s="57">
        <v>110.703</v>
      </c>
      <c r="D3360" s="57">
        <v>39.851999999999997</v>
      </c>
      <c r="E3360" s="57">
        <f t="shared" si="2"/>
        <v>150.55500000000001</v>
      </c>
    </row>
    <row r="3361" spans="1:5" x14ac:dyDescent="0.2">
      <c r="A3361" s="56">
        <v>44080</v>
      </c>
      <c r="B3361" s="56">
        <v>44081</v>
      </c>
      <c r="C3361" s="57">
        <v>110.703</v>
      </c>
      <c r="D3361" s="57">
        <v>40.375999999999998</v>
      </c>
      <c r="E3361" s="57">
        <f t="shared" si="2"/>
        <v>151.07900000000001</v>
      </c>
    </row>
    <row r="3362" spans="1:5" x14ac:dyDescent="0.2">
      <c r="A3362" s="56">
        <v>44081</v>
      </c>
      <c r="B3362" s="56">
        <v>44082</v>
      </c>
      <c r="C3362" s="57">
        <v>156.751</v>
      </c>
      <c r="D3362" s="57">
        <v>27.478999999999999</v>
      </c>
      <c r="E3362" s="57">
        <f t="shared" si="2"/>
        <v>184.23000000000002</v>
      </c>
    </row>
    <row r="3363" spans="1:5" x14ac:dyDescent="0.2">
      <c r="A3363" s="56">
        <v>44082</v>
      </c>
      <c r="B3363" s="56">
        <v>44083</v>
      </c>
      <c r="C3363" s="57">
        <v>133.577</v>
      </c>
      <c r="D3363" s="57">
        <v>26.081</v>
      </c>
      <c r="E3363" s="57">
        <f t="shared" si="2"/>
        <v>159.65799999999999</v>
      </c>
    </row>
    <row r="3364" spans="1:5" x14ac:dyDescent="0.2">
      <c r="A3364" s="56">
        <v>44083</v>
      </c>
      <c r="B3364" s="56">
        <v>44084</v>
      </c>
      <c r="C3364" s="57">
        <v>98.150999999999996</v>
      </c>
      <c r="D3364" s="57">
        <v>25.448</v>
      </c>
      <c r="E3364" s="57">
        <f t="shared" si="2"/>
        <v>123.59899999999999</v>
      </c>
    </row>
    <row r="3365" spans="1:5" x14ac:dyDescent="0.2">
      <c r="A3365" s="56">
        <v>44084</v>
      </c>
      <c r="B3365" s="56">
        <v>44085</v>
      </c>
      <c r="C3365" s="57">
        <v>95.5</v>
      </c>
      <c r="D3365" s="57">
        <v>25.210999999999999</v>
      </c>
      <c r="E3365" s="57">
        <f t="shared" si="2"/>
        <v>120.711</v>
      </c>
    </row>
    <row r="3366" spans="1:5" x14ac:dyDescent="0.2">
      <c r="A3366" s="56">
        <v>44085</v>
      </c>
      <c r="B3366" s="56">
        <v>44086</v>
      </c>
      <c r="C3366" s="57">
        <v>205.9</v>
      </c>
      <c r="D3366" s="57">
        <v>25.603000000000002</v>
      </c>
      <c r="E3366" s="57">
        <f t="shared" si="2"/>
        <v>231.50300000000001</v>
      </c>
    </row>
    <row r="3367" spans="1:5" x14ac:dyDescent="0.2">
      <c r="A3367" s="56">
        <v>44086</v>
      </c>
      <c r="B3367" s="56">
        <v>44087</v>
      </c>
      <c r="C3367" s="57">
        <v>205.9</v>
      </c>
      <c r="D3367" s="57">
        <v>25.591999999999999</v>
      </c>
      <c r="E3367" s="57">
        <f t="shared" si="2"/>
        <v>231.49200000000002</v>
      </c>
    </row>
    <row r="3368" spans="1:5" x14ac:dyDescent="0.2">
      <c r="A3368" s="56">
        <v>44087</v>
      </c>
      <c r="B3368" s="56">
        <v>44088</v>
      </c>
      <c r="C3368" s="57">
        <v>205.9</v>
      </c>
      <c r="D3368" s="57">
        <v>25.888000000000002</v>
      </c>
      <c r="E3368" s="57">
        <f t="shared" si="2"/>
        <v>231.78800000000001</v>
      </c>
    </row>
    <row r="3369" spans="1:5" x14ac:dyDescent="0.2">
      <c r="A3369" s="56">
        <v>44088</v>
      </c>
      <c r="B3369" s="56">
        <v>44089</v>
      </c>
      <c r="C3369" s="57">
        <v>46.1</v>
      </c>
      <c r="D3369" s="57">
        <v>20.349</v>
      </c>
      <c r="E3369" s="57">
        <f t="shared" si="2"/>
        <v>66.448999999999998</v>
      </c>
    </row>
    <row r="3370" spans="1:5" x14ac:dyDescent="0.2">
      <c r="A3370" s="56">
        <v>44089</v>
      </c>
      <c r="B3370" s="56">
        <v>44090</v>
      </c>
      <c r="C3370" s="57">
        <v>51.375999999999998</v>
      </c>
      <c r="D3370" s="57">
        <v>23.01</v>
      </c>
      <c r="E3370" s="57">
        <f t="shared" si="2"/>
        <v>74.385999999999996</v>
      </c>
    </row>
    <row r="3371" spans="1:5" x14ac:dyDescent="0.2">
      <c r="A3371" s="56">
        <v>44090</v>
      </c>
      <c r="B3371" s="56">
        <v>44091</v>
      </c>
      <c r="C3371" s="57">
        <v>22.5</v>
      </c>
      <c r="D3371" s="57">
        <v>23.504000000000001</v>
      </c>
      <c r="E3371" s="57">
        <f t="shared" si="2"/>
        <v>46.004000000000005</v>
      </c>
    </row>
    <row r="3372" spans="1:5" x14ac:dyDescent="0.2">
      <c r="A3372" s="56">
        <v>44091</v>
      </c>
      <c r="B3372" s="56">
        <v>44092</v>
      </c>
      <c r="C3372" s="57">
        <v>175.2</v>
      </c>
      <c r="D3372" s="57">
        <v>22.997</v>
      </c>
      <c r="E3372" s="57">
        <f t="shared" si="2"/>
        <v>198.197</v>
      </c>
    </row>
    <row r="3373" spans="1:5" x14ac:dyDescent="0.2">
      <c r="A3373" s="56">
        <v>44092</v>
      </c>
      <c r="B3373" s="56">
        <v>44093</v>
      </c>
      <c r="C3373" s="57">
        <v>218.88499999999999</v>
      </c>
      <c r="D3373" s="57">
        <v>24.888999999999999</v>
      </c>
      <c r="E3373" s="57">
        <f t="shared" si="2"/>
        <v>243.774</v>
      </c>
    </row>
    <row r="3374" spans="1:5" x14ac:dyDescent="0.2">
      <c r="A3374" s="56">
        <v>44093</v>
      </c>
      <c r="B3374" s="56">
        <v>44094</v>
      </c>
      <c r="C3374" s="57">
        <v>218.88499999999999</v>
      </c>
      <c r="D3374" s="57">
        <v>24.864999999999998</v>
      </c>
      <c r="E3374" s="57">
        <f t="shared" si="2"/>
        <v>243.75</v>
      </c>
    </row>
    <row r="3375" spans="1:5" x14ac:dyDescent="0.2">
      <c r="A3375" s="56">
        <v>44094</v>
      </c>
      <c r="B3375" s="56">
        <v>44095</v>
      </c>
      <c r="C3375" s="57">
        <v>218.88499999999999</v>
      </c>
      <c r="D3375" s="57">
        <v>24.829000000000001</v>
      </c>
      <c r="E3375" s="57">
        <f t="shared" si="2"/>
        <v>243.714</v>
      </c>
    </row>
    <row r="3376" spans="1:5" x14ac:dyDescent="0.2">
      <c r="A3376" s="56">
        <v>44095</v>
      </c>
      <c r="B3376" s="56">
        <v>44096</v>
      </c>
      <c r="C3376" s="57">
        <v>12.346</v>
      </c>
      <c r="D3376" s="57">
        <v>17.434000000000001</v>
      </c>
      <c r="E3376" s="57">
        <f t="shared" si="2"/>
        <v>29.78</v>
      </c>
    </row>
    <row r="3377" spans="1:5" x14ac:dyDescent="0.2">
      <c r="A3377" s="56">
        <v>44096</v>
      </c>
      <c r="B3377" s="56">
        <v>44097</v>
      </c>
      <c r="C3377" s="57">
        <v>19.5</v>
      </c>
      <c r="D3377" s="57">
        <v>13.571999999999999</v>
      </c>
      <c r="E3377" s="57">
        <f t="shared" si="2"/>
        <v>33.072000000000003</v>
      </c>
    </row>
    <row r="3378" spans="1:5" x14ac:dyDescent="0.2">
      <c r="A3378" s="56">
        <v>44097</v>
      </c>
      <c r="B3378" s="56">
        <v>44098</v>
      </c>
      <c r="C3378" s="57">
        <v>36.5</v>
      </c>
      <c r="D3378" s="57">
        <v>12.977</v>
      </c>
      <c r="E3378" s="57">
        <f t="shared" si="2"/>
        <v>49.477000000000004</v>
      </c>
    </row>
    <row r="3379" spans="1:5" x14ac:dyDescent="0.2">
      <c r="A3379" s="56">
        <v>44098</v>
      </c>
      <c r="B3379" s="56">
        <v>44099</v>
      </c>
      <c r="C3379" s="57">
        <v>102.68</v>
      </c>
      <c r="D3379" s="57">
        <v>20.202000000000002</v>
      </c>
      <c r="E3379" s="57">
        <f t="shared" si="2"/>
        <v>122.88200000000001</v>
      </c>
    </row>
    <row r="3380" spans="1:5" x14ac:dyDescent="0.2">
      <c r="A3380" s="56">
        <v>44099</v>
      </c>
      <c r="B3380" s="56">
        <v>44100</v>
      </c>
      <c r="C3380" s="57">
        <v>103.271</v>
      </c>
      <c r="D3380" s="57">
        <v>23.326000000000001</v>
      </c>
      <c r="E3380" s="57">
        <f t="shared" si="2"/>
        <v>126.59700000000001</v>
      </c>
    </row>
    <row r="3381" spans="1:5" x14ac:dyDescent="0.2">
      <c r="A3381" s="56">
        <v>44100</v>
      </c>
      <c r="B3381" s="56">
        <v>44101</v>
      </c>
      <c r="C3381" s="57">
        <v>103.271</v>
      </c>
      <c r="D3381" s="57">
        <v>23.757999999999999</v>
      </c>
      <c r="E3381" s="57">
        <f t="shared" si="2"/>
        <v>127.029</v>
      </c>
    </row>
    <row r="3382" spans="1:5" x14ac:dyDescent="0.2">
      <c r="A3382" s="56">
        <v>44101</v>
      </c>
      <c r="B3382" s="56">
        <v>44102</v>
      </c>
      <c r="C3382" s="57">
        <v>103.271</v>
      </c>
      <c r="D3382" s="57">
        <v>24.087</v>
      </c>
      <c r="E3382" s="57">
        <f t="shared" ref="E3382:E3445" si="3">(+C3382+D3382)</f>
        <v>127.358</v>
      </c>
    </row>
    <row r="3383" spans="1:5" x14ac:dyDescent="0.2">
      <c r="A3383" s="56">
        <v>44102</v>
      </c>
      <c r="B3383" s="56">
        <v>44103</v>
      </c>
      <c r="C3383" s="57">
        <v>119.376</v>
      </c>
      <c r="D3383" s="57">
        <v>16.091000000000001</v>
      </c>
      <c r="E3383" s="57">
        <f t="shared" si="3"/>
        <v>135.46700000000001</v>
      </c>
    </row>
    <row r="3384" spans="1:5" x14ac:dyDescent="0.2">
      <c r="A3384" s="56">
        <v>44103</v>
      </c>
      <c r="B3384" s="56">
        <v>44104</v>
      </c>
      <c r="C3384" s="57">
        <v>63.45</v>
      </c>
      <c r="D3384" s="57">
        <v>19.344999999999999</v>
      </c>
      <c r="E3384" s="57">
        <f t="shared" si="3"/>
        <v>82.795000000000002</v>
      </c>
    </row>
    <row r="3385" spans="1:5" x14ac:dyDescent="0.2">
      <c r="A3385" s="56">
        <v>44104</v>
      </c>
      <c r="B3385" s="56">
        <v>44105</v>
      </c>
      <c r="C3385" s="57">
        <v>68.430000000000007</v>
      </c>
      <c r="D3385" s="57">
        <v>55.497999999999998</v>
      </c>
      <c r="E3385" s="57">
        <f t="shared" si="3"/>
        <v>123.928</v>
      </c>
    </row>
    <row r="3386" spans="1:5" x14ac:dyDescent="0.2">
      <c r="A3386" s="56">
        <v>44105</v>
      </c>
      <c r="B3386" s="56">
        <v>44106</v>
      </c>
      <c r="C3386" s="57">
        <v>40.823999999999998</v>
      </c>
      <c r="D3386" s="57">
        <v>8.4540000000000006</v>
      </c>
      <c r="E3386" s="57">
        <f t="shared" si="3"/>
        <v>49.277999999999999</v>
      </c>
    </row>
    <row r="3387" spans="1:5" x14ac:dyDescent="0.2">
      <c r="A3387" s="56">
        <v>44106</v>
      </c>
      <c r="B3387" s="56">
        <v>44107</v>
      </c>
      <c r="C3387" s="57">
        <v>45.4</v>
      </c>
      <c r="D3387" s="57">
        <v>9.8849999999999998</v>
      </c>
      <c r="E3387" s="57">
        <f t="shared" si="3"/>
        <v>55.284999999999997</v>
      </c>
    </row>
    <row r="3388" spans="1:5" x14ac:dyDescent="0.2">
      <c r="A3388" s="56">
        <v>44107</v>
      </c>
      <c r="B3388" s="56">
        <v>44108</v>
      </c>
      <c r="C3388" s="57">
        <v>45.4</v>
      </c>
      <c r="D3388" s="57">
        <v>9.93</v>
      </c>
      <c r="E3388" s="57">
        <f t="shared" si="3"/>
        <v>55.33</v>
      </c>
    </row>
    <row r="3389" spans="1:5" x14ac:dyDescent="0.2">
      <c r="A3389" s="56">
        <v>44108</v>
      </c>
      <c r="B3389" s="56">
        <v>44109</v>
      </c>
      <c r="C3389" s="57">
        <v>45.4</v>
      </c>
      <c r="D3389" s="57">
        <v>10.239000000000001</v>
      </c>
      <c r="E3389" s="57">
        <f t="shared" si="3"/>
        <v>55.638999999999996</v>
      </c>
    </row>
    <row r="3390" spans="1:5" x14ac:dyDescent="0.2">
      <c r="A3390" s="56">
        <v>44109</v>
      </c>
      <c r="B3390" s="56">
        <v>44110</v>
      </c>
      <c r="C3390" s="57">
        <v>46.5</v>
      </c>
      <c r="D3390" s="57">
        <v>9.2520000000000007</v>
      </c>
      <c r="E3390" s="57">
        <f t="shared" si="3"/>
        <v>55.752000000000002</v>
      </c>
    </row>
    <row r="3391" spans="1:5" x14ac:dyDescent="0.2">
      <c r="A3391" s="56">
        <v>44110</v>
      </c>
      <c r="B3391" s="56">
        <v>44111</v>
      </c>
      <c r="C3391" s="57">
        <v>39.799999999999997</v>
      </c>
      <c r="D3391" s="57">
        <v>7.8520000000000003</v>
      </c>
      <c r="E3391" s="57">
        <f t="shared" si="3"/>
        <v>47.652000000000001</v>
      </c>
    </row>
    <row r="3392" spans="1:5" x14ac:dyDescent="0.2">
      <c r="A3392" s="56">
        <v>44111</v>
      </c>
      <c r="B3392" s="56">
        <v>44112</v>
      </c>
      <c r="C3392" s="57">
        <v>23.341999999999999</v>
      </c>
      <c r="D3392" s="57">
        <v>5.9909999999999997</v>
      </c>
      <c r="E3392" s="57">
        <f t="shared" si="3"/>
        <v>29.332999999999998</v>
      </c>
    </row>
    <row r="3393" spans="1:5" x14ac:dyDescent="0.2">
      <c r="A3393" s="56">
        <v>44112</v>
      </c>
      <c r="B3393" s="56">
        <v>44113</v>
      </c>
      <c r="C3393" s="57">
        <v>51.3</v>
      </c>
      <c r="D3393" s="57">
        <v>4.6929999999999996</v>
      </c>
      <c r="E3393" s="57">
        <f t="shared" si="3"/>
        <v>55.992999999999995</v>
      </c>
    </row>
    <row r="3394" spans="1:5" x14ac:dyDescent="0.2">
      <c r="A3394" s="56">
        <v>44113</v>
      </c>
      <c r="B3394" s="56">
        <v>44114</v>
      </c>
      <c r="C3394" s="57">
        <v>62.3</v>
      </c>
      <c r="D3394" s="57">
        <v>7.14</v>
      </c>
      <c r="E3394" s="57">
        <f t="shared" si="3"/>
        <v>69.44</v>
      </c>
    </row>
    <row r="3395" spans="1:5" x14ac:dyDescent="0.2">
      <c r="A3395" s="56">
        <v>44114</v>
      </c>
      <c r="B3395" s="56">
        <v>44115</v>
      </c>
      <c r="C3395" s="57">
        <v>62.3</v>
      </c>
      <c r="D3395" s="57">
        <v>7.4139999999999997</v>
      </c>
      <c r="E3395" s="57">
        <f t="shared" si="3"/>
        <v>69.713999999999999</v>
      </c>
    </row>
    <row r="3396" spans="1:5" x14ac:dyDescent="0.2">
      <c r="A3396" s="56">
        <v>44115</v>
      </c>
      <c r="B3396" s="56">
        <v>44116</v>
      </c>
      <c r="C3396" s="57">
        <v>62.3</v>
      </c>
      <c r="D3396" s="57">
        <v>7.681</v>
      </c>
      <c r="E3396" s="57">
        <f t="shared" si="3"/>
        <v>69.980999999999995</v>
      </c>
    </row>
    <row r="3397" spans="1:5" x14ac:dyDescent="0.2">
      <c r="A3397" s="56">
        <v>44116</v>
      </c>
      <c r="B3397" s="56">
        <v>44117</v>
      </c>
      <c r="C3397" s="57">
        <v>35.700000000000003</v>
      </c>
      <c r="D3397" s="57">
        <v>12.904999999999999</v>
      </c>
      <c r="E3397" s="57">
        <f t="shared" si="3"/>
        <v>48.605000000000004</v>
      </c>
    </row>
    <row r="3398" spans="1:5" x14ac:dyDescent="0.2">
      <c r="A3398" s="56">
        <v>44117</v>
      </c>
      <c r="B3398" s="56">
        <v>44118</v>
      </c>
      <c r="C3398" s="57">
        <v>41.4</v>
      </c>
      <c r="D3398" s="57">
        <v>6.3289999999999997</v>
      </c>
      <c r="E3398" s="57">
        <f t="shared" si="3"/>
        <v>47.728999999999999</v>
      </c>
    </row>
    <row r="3399" spans="1:5" x14ac:dyDescent="0.2">
      <c r="A3399" s="56">
        <v>44118</v>
      </c>
      <c r="B3399" s="56">
        <v>44119</v>
      </c>
      <c r="C3399" s="57">
        <v>35.5</v>
      </c>
      <c r="D3399" s="57">
        <v>4.7190000000000003</v>
      </c>
      <c r="E3399" s="57">
        <f t="shared" si="3"/>
        <v>40.219000000000001</v>
      </c>
    </row>
    <row r="3400" spans="1:5" x14ac:dyDescent="0.2">
      <c r="A3400" s="56">
        <v>44119</v>
      </c>
      <c r="B3400" s="56">
        <v>44120</v>
      </c>
      <c r="C3400" s="57">
        <v>52.1</v>
      </c>
      <c r="D3400" s="57">
        <v>6.8630000000000004</v>
      </c>
      <c r="E3400" s="57">
        <f t="shared" si="3"/>
        <v>58.963000000000001</v>
      </c>
    </row>
    <row r="3401" spans="1:5" x14ac:dyDescent="0.2">
      <c r="A3401" s="56">
        <v>44120</v>
      </c>
      <c r="B3401" s="56">
        <v>44121</v>
      </c>
      <c r="C3401" s="57">
        <v>62.6</v>
      </c>
      <c r="D3401" s="57">
        <v>18.532</v>
      </c>
      <c r="E3401" s="57">
        <f t="shared" si="3"/>
        <v>81.132000000000005</v>
      </c>
    </row>
    <row r="3402" spans="1:5" x14ac:dyDescent="0.2">
      <c r="A3402" s="56">
        <v>44121</v>
      </c>
      <c r="B3402" s="56">
        <v>44122</v>
      </c>
      <c r="C3402" s="57">
        <v>62.6</v>
      </c>
      <c r="D3402" s="57">
        <v>18.547999999999998</v>
      </c>
      <c r="E3402" s="57">
        <f t="shared" si="3"/>
        <v>81.147999999999996</v>
      </c>
    </row>
    <row r="3403" spans="1:5" x14ac:dyDescent="0.2">
      <c r="A3403" s="56">
        <v>44122</v>
      </c>
      <c r="B3403" s="56">
        <v>44123</v>
      </c>
      <c r="C3403" s="57">
        <v>62.6</v>
      </c>
      <c r="D3403" s="57">
        <v>18.699000000000002</v>
      </c>
      <c r="E3403" s="57">
        <f t="shared" si="3"/>
        <v>81.299000000000007</v>
      </c>
    </row>
    <row r="3404" spans="1:5" x14ac:dyDescent="0.2">
      <c r="A3404" s="56">
        <v>44123</v>
      </c>
      <c r="B3404" s="56">
        <v>44124</v>
      </c>
      <c r="C3404" s="57">
        <v>63</v>
      </c>
      <c r="D3404" s="57">
        <v>13.151</v>
      </c>
      <c r="E3404" s="57">
        <f t="shared" si="3"/>
        <v>76.150999999999996</v>
      </c>
    </row>
    <row r="3405" spans="1:5" x14ac:dyDescent="0.2">
      <c r="A3405" s="56">
        <v>44124</v>
      </c>
      <c r="B3405" s="56">
        <v>44125</v>
      </c>
      <c r="C3405" s="57">
        <v>42.043999999999997</v>
      </c>
      <c r="D3405" s="57">
        <v>6.0430000000000001</v>
      </c>
      <c r="E3405" s="57">
        <f t="shared" si="3"/>
        <v>48.086999999999996</v>
      </c>
    </row>
    <row r="3406" spans="1:5" x14ac:dyDescent="0.2">
      <c r="A3406" s="56">
        <v>44125</v>
      </c>
      <c r="B3406" s="56">
        <v>44126</v>
      </c>
      <c r="C3406" s="57">
        <v>54.5</v>
      </c>
      <c r="D3406" s="57">
        <v>6.5439999999999996</v>
      </c>
      <c r="E3406" s="57">
        <f t="shared" si="3"/>
        <v>61.043999999999997</v>
      </c>
    </row>
    <row r="3407" spans="1:5" x14ac:dyDescent="0.2">
      <c r="A3407" s="56">
        <v>44126</v>
      </c>
      <c r="B3407" s="56">
        <v>44127</v>
      </c>
      <c r="C3407" s="57">
        <v>45.554000000000002</v>
      </c>
      <c r="D3407" s="57">
        <v>10.760999999999999</v>
      </c>
      <c r="E3407" s="57">
        <f t="shared" si="3"/>
        <v>56.314999999999998</v>
      </c>
    </row>
    <row r="3408" spans="1:5" x14ac:dyDescent="0.2">
      <c r="A3408" s="56">
        <v>44127</v>
      </c>
      <c r="B3408" s="56">
        <v>44128</v>
      </c>
      <c r="C3408" s="57">
        <v>45.554000000000002</v>
      </c>
      <c r="D3408" s="57">
        <v>10.747999999999999</v>
      </c>
      <c r="E3408" s="57">
        <f t="shared" si="3"/>
        <v>56.302</v>
      </c>
    </row>
    <row r="3409" spans="1:5" x14ac:dyDescent="0.2">
      <c r="A3409" s="56">
        <v>44128</v>
      </c>
      <c r="B3409" s="56">
        <v>44129</v>
      </c>
      <c r="C3409" s="57">
        <v>45.554000000000002</v>
      </c>
      <c r="D3409" s="57">
        <v>10.747</v>
      </c>
      <c r="E3409" s="57">
        <f t="shared" si="3"/>
        <v>56.301000000000002</v>
      </c>
    </row>
    <row r="3410" spans="1:5" x14ac:dyDescent="0.2">
      <c r="A3410" s="56">
        <v>44129</v>
      </c>
      <c r="B3410" s="56">
        <v>44130</v>
      </c>
      <c r="C3410" s="57">
        <v>45.554000000000002</v>
      </c>
      <c r="D3410" s="57">
        <v>10.904999999999999</v>
      </c>
      <c r="E3410" s="57">
        <f t="shared" si="3"/>
        <v>56.459000000000003</v>
      </c>
    </row>
    <row r="3411" spans="1:5" x14ac:dyDescent="0.2">
      <c r="A3411" s="56">
        <v>44130</v>
      </c>
      <c r="B3411" s="56">
        <v>44131</v>
      </c>
      <c r="C3411" s="57">
        <v>84.429000000000002</v>
      </c>
      <c r="D3411" s="57">
        <v>15.962</v>
      </c>
      <c r="E3411" s="57">
        <f t="shared" si="3"/>
        <v>100.39100000000001</v>
      </c>
    </row>
    <row r="3412" spans="1:5" x14ac:dyDescent="0.2">
      <c r="A3412" s="56">
        <v>44131</v>
      </c>
      <c r="B3412" s="56">
        <v>44132</v>
      </c>
      <c r="C3412" s="57">
        <v>84.033000000000001</v>
      </c>
      <c r="D3412" s="57">
        <v>20.164000000000001</v>
      </c>
      <c r="E3412" s="57">
        <f t="shared" si="3"/>
        <v>104.197</v>
      </c>
    </row>
    <row r="3413" spans="1:5" x14ac:dyDescent="0.2">
      <c r="A3413" s="56">
        <v>44132</v>
      </c>
      <c r="B3413" s="56">
        <v>44133</v>
      </c>
      <c r="C3413" s="57">
        <v>105.32</v>
      </c>
      <c r="D3413" s="57">
        <v>25.556000000000001</v>
      </c>
      <c r="E3413" s="57">
        <f t="shared" si="3"/>
        <v>130.876</v>
      </c>
    </row>
    <row r="3414" spans="1:5" x14ac:dyDescent="0.2">
      <c r="A3414" s="56">
        <v>44133</v>
      </c>
      <c r="B3414" s="56">
        <v>44134</v>
      </c>
      <c r="C3414" s="57">
        <v>38.57</v>
      </c>
      <c r="D3414" s="57">
        <v>17.177</v>
      </c>
      <c r="E3414" s="57">
        <f t="shared" si="3"/>
        <v>55.747</v>
      </c>
    </row>
    <row r="3415" spans="1:5" x14ac:dyDescent="0.2">
      <c r="A3415" s="56">
        <v>44134</v>
      </c>
      <c r="B3415" s="56">
        <v>44135</v>
      </c>
      <c r="C3415" s="57">
        <v>98.361000000000004</v>
      </c>
      <c r="D3415" s="57">
        <v>43.805999999999997</v>
      </c>
      <c r="E3415" s="57">
        <f t="shared" si="3"/>
        <v>142.167</v>
      </c>
    </row>
    <row r="3416" spans="1:5" x14ac:dyDescent="0.2">
      <c r="A3416" s="56">
        <v>44135</v>
      </c>
      <c r="B3416" s="56">
        <v>44136</v>
      </c>
      <c r="C3416" s="57">
        <v>98.361000000000004</v>
      </c>
      <c r="D3416" s="57">
        <v>43.006</v>
      </c>
      <c r="E3416" s="57">
        <f t="shared" si="3"/>
        <v>141.36700000000002</v>
      </c>
    </row>
    <row r="3417" spans="1:5" x14ac:dyDescent="0.2">
      <c r="A3417" s="56">
        <v>44136</v>
      </c>
      <c r="B3417" s="56">
        <v>44137</v>
      </c>
      <c r="C3417" s="57">
        <v>98.361000000000004</v>
      </c>
      <c r="D3417" s="57">
        <v>14.907999999999999</v>
      </c>
      <c r="E3417" s="57">
        <f t="shared" si="3"/>
        <v>113.26900000000001</v>
      </c>
    </row>
    <row r="3418" spans="1:5" x14ac:dyDescent="0.2">
      <c r="A3418" s="56">
        <v>44137</v>
      </c>
      <c r="B3418" s="56">
        <v>44138</v>
      </c>
      <c r="C3418" s="57">
        <v>47.140999999999998</v>
      </c>
      <c r="D3418" s="57">
        <v>13.927</v>
      </c>
      <c r="E3418" s="57">
        <f t="shared" si="3"/>
        <v>61.067999999999998</v>
      </c>
    </row>
    <row r="3419" spans="1:5" x14ac:dyDescent="0.2">
      <c r="A3419" s="56">
        <v>44138</v>
      </c>
      <c r="B3419" s="56">
        <v>44139</v>
      </c>
      <c r="C3419" s="57">
        <v>46.962000000000003</v>
      </c>
      <c r="D3419" s="57">
        <v>12.59</v>
      </c>
      <c r="E3419" s="57">
        <f t="shared" si="3"/>
        <v>59.552000000000007</v>
      </c>
    </row>
    <row r="3420" spans="1:5" x14ac:dyDescent="0.2">
      <c r="A3420" s="56">
        <v>44139</v>
      </c>
      <c r="B3420" s="56">
        <v>44140</v>
      </c>
      <c r="C3420" s="57">
        <v>33.499000000000002</v>
      </c>
      <c r="D3420" s="57">
        <v>15.162000000000001</v>
      </c>
      <c r="E3420" s="57">
        <f t="shared" si="3"/>
        <v>48.661000000000001</v>
      </c>
    </row>
    <row r="3421" spans="1:5" x14ac:dyDescent="0.2">
      <c r="A3421" s="56">
        <v>44140</v>
      </c>
      <c r="B3421" s="56">
        <v>44141</v>
      </c>
      <c r="C3421" s="57">
        <v>59.453000000000003</v>
      </c>
      <c r="D3421" s="57">
        <v>8.1140000000000008</v>
      </c>
      <c r="E3421" s="57">
        <f t="shared" si="3"/>
        <v>67.567000000000007</v>
      </c>
    </row>
    <row r="3422" spans="1:5" x14ac:dyDescent="0.2">
      <c r="A3422" s="56">
        <v>44141</v>
      </c>
      <c r="B3422" s="56">
        <v>44142</v>
      </c>
      <c r="C3422" s="57">
        <v>59.72</v>
      </c>
      <c r="D3422" s="57">
        <v>8.2490000000000006</v>
      </c>
      <c r="E3422" s="57">
        <f t="shared" si="3"/>
        <v>67.968999999999994</v>
      </c>
    </row>
    <row r="3423" spans="1:5" x14ac:dyDescent="0.2">
      <c r="A3423" s="56">
        <v>44142</v>
      </c>
      <c r="B3423" s="56">
        <v>44143</v>
      </c>
      <c r="C3423" s="57">
        <v>59.72</v>
      </c>
      <c r="D3423" s="57">
        <v>8.34</v>
      </c>
      <c r="E3423" s="57">
        <f t="shared" si="3"/>
        <v>68.06</v>
      </c>
    </row>
    <row r="3424" spans="1:5" x14ac:dyDescent="0.2">
      <c r="A3424" s="56">
        <v>44143</v>
      </c>
      <c r="B3424" s="56">
        <v>44144</v>
      </c>
      <c r="C3424" s="57">
        <v>59.72</v>
      </c>
      <c r="D3424" s="57">
        <v>8.7850000000000001</v>
      </c>
      <c r="E3424" s="57">
        <f t="shared" si="3"/>
        <v>68.504999999999995</v>
      </c>
    </row>
    <row r="3425" spans="1:5" x14ac:dyDescent="0.2">
      <c r="A3425" s="56">
        <v>44144</v>
      </c>
      <c r="B3425" s="56">
        <v>44145</v>
      </c>
      <c r="C3425" s="57">
        <v>54.863999999999997</v>
      </c>
      <c r="D3425" s="57">
        <v>7.3109999999999999</v>
      </c>
      <c r="E3425" s="57">
        <f t="shared" si="3"/>
        <v>62.174999999999997</v>
      </c>
    </row>
    <row r="3426" spans="1:5" x14ac:dyDescent="0.2">
      <c r="A3426" s="56">
        <v>44145</v>
      </c>
      <c r="B3426" s="56">
        <v>44146</v>
      </c>
      <c r="C3426" s="57">
        <v>64.563000000000002</v>
      </c>
      <c r="D3426" s="57">
        <v>5.335</v>
      </c>
      <c r="E3426" s="57">
        <f t="shared" si="3"/>
        <v>69.897999999999996</v>
      </c>
    </row>
    <row r="3427" spans="1:5" x14ac:dyDescent="0.2">
      <c r="A3427" s="56">
        <v>44146</v>
      </c>
      <c r="B3427" s="56">
        <v>44147</v>
      </c>
      <c r="C3427" s="57">
        <v>112.15300000000001</v>
      </c>
      <c r="D3427" s="57">
        <v>5.7850000000000001</v>
      </c>
      <c r="E3427" s="57">
        <f t="shared" si="3"/>
        <v>117.938</v>
      </c>
    </row>
    <row r="3428" spans="1:5" x14ac:dyDescent="0.2">
      <c r="A3428" s="56">
        <v>44147</v>
      </c>
      <c r="B3428" s="56">
        <v>44148</v>
      </c>
      <c r="C3428" s="57">
        <v>62.267000000000003</v>
      </c>
      <c r="D3428" s="57">
        <v>15.196999999999999</v>
      </c>
      <c r="E3428" s="57">
        <f t="shared" si="3"/>
        <v>77.463999999999999</v>
      </c>
    </row>
    <row r="3429" spans="1:5" x14ac:dyDescent="0.2">
      <c r="A3429" s="56">
        <v>44148</v>
      </c>
      <c r="B3429" s="56">
        <v>44149</v>
      </c>
      <c r="C3429" s="57">
        <v>50.526000000000003</v>
      </c>
      <c r="D3429" s="57">
        <v>18.757999999999999</v>
      </c>
      <c r="E3429" s="57">
        <f t="shared" si="3"/>
        <v>69.284000000000006</v>
      </c>
    </row>
    <row r="3430" spans="1:5" x14ac:dyDescent="0.2">
      <c r="A3430" s="56">
        <v>44149</v>
      </c>
      <c r="B3430" s="56">
        <v>44150</v>
      </c>
      <c r="C3430" s="57">
        <v>50.526000000000003</v>
      </c>
      <c r="D3430" s="57">
        <v>19.158999999999999</v>
      </c>
      <c r="E3430" s="57">
        <f t="shared" si="3"/>
        <v>69.685000000000002</v>
      </c>
    </row>
    <row r="3431" spans="1:5" x14ac:dyDescent="0.2">
      <c r="A3431" s="56">
        <v>44150</v>
      </c>
      <c r="B3431" s="56">
        <v>44151</v>
      </c>
      <c r="C3431" s="57">
        <v>50.526000000000003</v>
      </c>
      <c r="D3431" s="57">
        <v>19.904</v>
      </c>
      <c r="E3431" s="57">
        <f t="shared" si="3"/>
        <v>70.430000000000007</v>
      </c>
    </row>
    <row r="3432" spans="1:5" x14ac:dyDescent="0.2">
      <c r="A3432" s="56">
        <v>44151</v>
      </c>
      <c r="B3432" s="56">
        <v>44152</v>
      </c>
      <c r="C3432" s="57">
        <v>49.515000000000001</v>
      </c>
      <c r="D3432" s="57">
        <v>9.0519999999999996</v>
      </c>
      <c r="E3432" s="57">
        <f t="shared" si="3"/>
        <v>58.567</v>
      </c>
    </row>
    <row r="3433" spans="1:5" x14ac:dyDescent="0.2">
      <c r="A3433" s="56">
        <v>44152</v>
      </c>
      <c r="B3433" s="56">
        <v>44153</v>
      </c>
      <c r="C3433" s="57">
        <v>57.585999999999999</v>
      </c>
      <c r="D3433" s="57">
        <v>23.658000000000001</v>
      </c>
      <c r="E3433" s="57">
        <f t="shared" si="3"/>
        <v>81.244</v>
      </c>
    </row>
    <row r="3434" spans="1:5" x14ac:dyDescent="0.2">
      <c r="A3434" s="56">
        <v>44153</v>
      </c>
      <c r="B3434" s="56">
        <v>44154</v>
      </c>
      <c r="C3434" s="57">
        <v>59.377000000000002</v>
      </c>
      <c r="D3434" s="57">
        <v>29.404</v>
      </c>
      <c r="E3434" s="57">
        <f t="shared" si="3"/>
        <v>88.781000000000006</v>
      </c>
    </row>
    <row r="3435" spans="1:5" x14ac:dyDescent="0.2">
      <c r="A3435" s="56">
        <v>44154</v>
      </c>
      <c r="B3435" s="56">
        <v>44155</v>
      </c>
      <c r="C3435" s="57">
        <v>89.837999999999994</v>
      </c>
      <c r="D3435" s="57">
        <v>11.079000000000001</v>
      </c>
      <c r="E3435" s="57">
        <f t="shared" si="3"/>
        <v>100.917</v>
      </c>
    </row>
    <row r="3436" spans="1:5" x14ac:dyDescent="0.2">
      <c r="A3436" s="56">
        <v>44155</v>
      </c>
      <c r="B3436" s="56">
        <v>44156</v>
      </c>
      <c r="C3436" s="57">
        <v>115.14</v>
      </c>
      <c r="D3436" s="57">
        <v>10.791</v>
      </c>
      <c r="E3436" s="57">
        <f t="shared" si="3"/>
        <v>125.931</v>
      </c>
    </row>
    <row r="3437" spans="1:5" x14ac:dyDescent="0.2">
      <c r="A3437" s="56">
        <v>44156</v>
      </c>
      <c r="B3437" s="56">
        <v>44157</v>
      </c>
      <c r="C3437" s="57">
        <v>115.14</v>
      </c>
      <c r="D3437" s="57">
        <v>10.959</v>
      </c>
      <c r="E3437" s="57">
        <f t="shared" si="3"/>
        <v>126.099</v>
      </c>
    </row>
    <row r="3438" spans="1:5" x14ac:dyDescent="0.2">
      <c r="A3438" s="56">
        <v>44157</v>
      </c>
      <c r="B3438" s="56">
        <v>44158</v>
      </c>
      <c r="C3438" s="57">
        <v>115.14</v>
      </c>
      <c r="D3438" s="57">
        <v>11.17</v>
      </c>
      <c r="E3438" s="57">
        <f t="shared" si="3"/>
        <v>126.31</v>
      </c>
    </row>
    <row r="3439" spans="1:5" x14ac:dyDescent="0.2">
      <c r="A3439" s="56">
        <v>44158</v>
      </c>
      <c r="B3439" s="56">
        <v>44159</v>
      </c>
      <c r="C3439" s="57">
        <v>48.723999999999997</v>
      </c>
      <c r="D3439" s="57">
        <v>26.312999999999999</v>
      </c>
      <c r="E3439" s="57">
        <f t="shared" si="3"/>
        <v>75.036999999999992</v>
      </c>
    </row>
    <row r="3440" spans="1:5" x14ac:dyDescent="0.2">
      <c r="A3440" s="56">
        <v>44159</v>
      </c>
      <c r="B3440" s="56">
        <v>44160</v>
      </c>
      <c r="C3440" s="57">
        <v>54.838000000000001</v>
      </c>
      <c r="D3440" s="57">
        <v>20.059000000000001</v>
      </c>
      <c r="E3440" s="57">
        <f t="shared" si="3"/>
        <v>74.897000000000006</v>
      </c>
    </row>
    <row r="3441" spans="1:5" x14ac:dyDescent="0.2">
      <c r="A3441" s="56">
        <v>44160</v>
      </c>
      <c r="B3441" s="56">
        <v>44161</v>
      </c>
      <c r="C3441" s="57">
        <v>59.758000000000003</v>
      </c>
      <c r="D3441" s="57">
        <v>24.965</v>
      </c>
      <c r="E3441" s="57">
        <f t="shared" si="3"/>
        <v>84.722999999999999</v>
      </c>
    </row>
    <row r="3442" spans="1:5" x14ac:dyDescent="0.2">
      <c r="A3442" s="56">
        <v>44161</v>
      </c>
      <c r="B3442" s="56">
        <v>44162</v>
      </c>
      <c r="C3442" s="57">
        <v>88.611999999999995</v>
      </c>
      <c r="D3442" s="57">
        <v>25.119</v>
      </c>
      <c r="E3442" s="57">
        <f t="shared" si="3"/>
        <v>113.73099999999999</v>
      </c>
    </row>
    <row r="3443" spans="1:5" x14ac:dyDescent="0.2">
      <c r="A3443" s="56">
        <v>44162</v>
      </c>
      <c r="B3443" s="56">
        <v>44163</v>
      </c>
      <c r="C3443" s="57">
        <v>116.99299999999999</v>
      </c>
      <c r="D3443" s="57">
        <v>24.148</v>
      </c>
      <c r="E3443" s="57">
        <f t="shared" si="3"/>
        <v>141.14099999999999</v>
      </c>
    </row>
    <row r="3444" spans="1:5" x14ac:dyDescent="0.2">
      <c r="A3444" s="56">
        <v>44163</v>
      </c>
      <c r="B3444" s="56">
        <v>44164</v>
      </c>
      <c r="C3444" s="57">
        <v>116.99299999999999</v>
      </c>
      <c r="D3444" s="57">
        <v>24.672999999999998</v>
      </c>
      <c r="E3444" s="57">
        <f t="shared" si="3"/>
        <v>141.666</v>
      </c>
    </row>
    <row r="3445" spans="1:5" x14ac:dyDescent="0.2">
      <c r="A3445" s="56">
        <v>44164</v>
      </c>
      <c r="B3445" s="56">
        <v>44165</v>
      </c>
      <c r="C3445" s="57">
        <v>116.99299999999999</v>
      </c>
      <c r="D3445" s="57">
        <v>26.591999999999999</v>
      </c>
      <c r="E3445" s="57">
        <f t="shared" si="3"/>
        <v>143.58499999999998</v>
      </c>
    </row>
    <row r="3446" spans="1:5" x14ac:dyDescent="0.2">
      <c r="A3446" s="56">
        <v>44165</v>
      </c>
      <c r="B3446" s="56">
        <v>44166</v>
      </c>
      <c r="C3446" s="57">
        <v>263.346</v>
      </c>
      <c r="D3446" s="57">
        <v>45.896000000000001</v>
      </c>
      <c r="E3446" s="57">
        <f t="shared" ref="E3446:E3509" si="4">(+C3446+D3446)</f>
        <v>309.24200000000002</v>
      </c>
    </row>
    <row r="3447" spans="1:5" x14ac:dyDescent="0.2">
      <c r="A3447" s="56">
        <v>44166</v>
      </c>
      <c r="B3447" s="56">
        <v>44167</v>
      </c>
      <c r="C3447" s="57">
        <v>70.691999999999993</v>
      </c>
      <c r="D3447" s="57">
        <v>23.88</v>
      </c>
      <c r="E3447" s="57">
        <f t="shared" si="4"/>
        <v>94.571999999999989</v>
      </c>
    </row>
    <row r="3448" spans="1:5" x14ac:dyDescent="0.2">
      <c r="A3448" s="56">
        <v>44167</v>
      </c>
      <c r="B3448" s="56">
        <v>44168</v>
      </c>
      <c r="C3448" s="57">
        <v>67.875</v>
      </c>
      <c r="D3448" s="57">
        <v>24.436</v>
      </c>
      <c r="E3448" s="57">
        <f t="shared" si="4"/>
        <v>92.311000000000007</v>
      </c>
    </row>
    <row r="3449" spans="1:5" x14ac:dyDescent="0.2">
      <c r="A3449" s="56">
        <v>44168</v>
      </c>
      <c r="B3449" s="56">
        <v>44169</v>
      </c>
      <c r="C3449" s="57">
        <v>57.518999999999998</v>
      </c>
      <c r="D3449" s="57">
        <v>12.111000000000001</v>
      </c>
      <c r="E3449" s="57">
        <f t="shared" si="4"/>
        <v>69.63</v>
      </c>
    </row>
    <row r="3450" spans="1:5" x14ac:dyDescent="0.2">
      <c r="A3450" s="56">
        <v>44169</v>
      </c>
      <c r="B3450" s="56">
        <v>44170</v>
      </c>
      <c r="C3450" s="57">
        <v>46.755000000000003</v>
      </c>
      <c r="D3450" s="57">
        <v>13.43</v>
      </c>
      <c r="E3450" s="57">
        <f t="shared" si="4"/>
        <v>60.185000000000002</v>
      </c>
    </row>
    <row r="3451" spans="1:5" x14ac:dyDescent="0.2">
      <c r="A3451" s="56">
        <v>44170</v>
      </c>
      <c r="B3451" s="56">
        <v>44171</v>
      </c>
      <c r="C3451" s="57">
        <v>46.755000000000003</v>
      </c>
      <c r="D3451" s="57">
        <v>13.805999999999999</v>
      </c>
      <c r="E3451" s="57">
        <f t="shared" si="4"/>
        <v>60.561</v>
      </c>
    </row>
    <row r="3452" spans="1:5" x14ac:dyDescent="0.2">
      <c r="A3452" s="56">
        <v>44171</v>
      </c>
      <c r="B3452" s="56">
        <v>44172</v>
      </c>
      <c r="C3452" s="57">
        <v>46.755000000000003</v>
      </c>
      <c r="D3452" s="57">
        <v>13.6</v>
      </c>
      <c r="E3452" s="57">
        <f t="shared" si="4"/>
        <v>60.355000000000004</v>
      </c>
    </row>
    <row r="3453" spans="1:5" x14ac:dyDescent="0.2">
      <c r="A3453" s="56">
        <v>44172</v>
      </c>
      <c r="B3453" s="56">
        <v>44173</v>
      </c>
      <c r="C3453" s="57">
        <v>52.786000000000001</v>
      </c>
      <c r="D3453" s="57">
        <v>20.038</v>
      </c>
      <c r="E3453" s="57">
        <f t="shared" si="4"/>
        <v>72.823999999999998</v>
      </c>
    </row>
    <row r="3454" spans="1:5" x14ac:dyDescent="0.2">
      <c r="A3454" s="56">
        <v>44173</v>
      </c>
      <c r="B3454" s="56">
        <v>44174</v>
      </c>
      <c r="C3454" s="57">
        <v>47.219000000000001</v>
      </c>
      <c r="D3454" s="57">
        <v>5.452</v>
      </c>
      <c r="E3454" s="57">
        <f t="shared" si="4"/>
        <v>52.670999999999999</v>
      </c>
    </row>
    <row r="3455" spans="1:5" x14ac:dyDescent="0.2">
      <c r="A3455" s="56">
        <v>44174</v>
      </c>
      <c r="B3455" s="56">
        <v>44175</v>
      </c>
      <c r="C3455" s="57">
        <v>103.523</v>
      </c>
      <c r="D3455" s="57">
        <v>8.9079999999999995</v>
      </c>
      <c r="E3455" s="57">
        <f t="shared" si="4"/>
        <v>112.431</v>
      </c>
    </row>
    <row r="3456" spans="1:5" x14ac:dyDescent="0.2">
      <c r="A3456" s="56">
        <v>44175</v>
      </c>
      <c r="B3456" s="56">
        <v>44176</v>
      </c>
      <c r="C3456" s="57">
        <v>82.007000000000005</v>
      </c>
      <c r="D3456" s="57">
        <v>13.116</v>
      </c>
      <c r="E3456" s="57">
        <f t="shared" si="4"/>
        <v>95.123000000000005</v>
      </c>
    </row>
    <row r="3457" spans="1:5" x14ac:dyDescent="0.2">
      <c r="A3457" s="56">
        <v>44176</v>
      </c>
      <c r="B3457" s="56">
        <v>44177</v>
      </c>
      <c r="C3457" s="57">
        <v>62.558</v>
      </c>
      <c r="D3457" s="57">
        <v>13.887</v>
      </c>
      <c r="E3457" s="57">
        <f t="shared" si="4"/>
        <v>76.444999999999993</v>
      </c>
    </row>
    <row r="3458" spans="1:5" x14ac:dyDescent="0.2">
      <c r="A3458" s="56">
        <v>44177</v>
      </c>
      <c r="B3458" s="56">
        <v>44178</v>
      </c>
      <c r="C3458" s="57">
        <v>76.091999999999999</v>
      </c>
      <c r="D3458" s="57">
        <v>8.7050000000000001</v>
      </c>
      <c r="E3458" s="57">
        <f t="shared" si="4"/>
        <v>84.796999999999997</v>
      </c>
    </row>
    <row r="3459" spans="1:5" x14ac:dyDescent="0.2">
      <c r="A3459" s="56">
        <v>44178</v>
      </c>
      <c r="B3459" s="56">
        <v>44179</v>
      </c>
      <c r="C3459" s="57">
        <v>76.091999999999999</v>
      </c>
      <c r="D3459" s="57">
        <v>9.2059999999999995</v>
      </c>
      <c r="E3459" s="57">
        <f t="shared" si="4"/>
        <v>85.298000000000002</v>
      </c>
    </row>
    <row r="3460" spans="1:5" x14ac:dyDescent="0.2">
      <c r="A3460" s="56">
        <v>44179</v>
      </c>
      <c r="B3460" s="56">
        <v>44180</v>
      </c>
      <c r="C3460" s="57">
        <v>92.731999999999999</v>
      </c>
      <c r="D3460" s="57">
        <v>15.191000000000001</v>
      </c>
      <c r="E3460" s="57">
        <f t="shared" si="4"/>
        <v>107.923</v>
      </c>
    </row>
    <row r="3461" spans="1:5" x14ac:dyDescent="0.2">
      <c r="A3461" s="56">
        <v>44180</v>
      </c>
      <c r="B3461" s="56">
        <v>44181</v>
      </c>
      <c r="C3461" s="57">
        <v>26.15</v>
      </c>
      <c r="D3461" s="57">
        <v>5.8410000000000002</v>
      </c>
      <c r="E3461" s="57">
        <f t="shared" si="4"/>
        <v>31.991</v>
      </c>
    </row>
    <row r="3462" spans="1:5" x14ac:dyDescent="0.2">
      <c r="A3462" s="56">
        <v>44181</v>
      </c>
      <c r="B3462" s="56">
        <v>44182</v>
      </c>
      <c r="C3462" s="57">
        <v>22.183</v>
      </c>
      <c r="D3462" s="57">
        <v>5.2949999999999999</v>
      </c>
      <c r="E3462" s="57">
        <f t="shared" si="4"/>
        <v>27.478000000000002</v>
      </c>
    </row>
    <row r="3463" spans="1:5" x14ac:dyDescent="0.2">
      <c r="A3463" s="56">
        <v>44182</v>
      </c>
      <c r="B3463" s="56">
        <v>44183</v>
      </c>
      <c r="C3463" s="57">
        <v>52.195</v>
      </c>
      <c r="D3463" s="57">
        <v>17.835999999999999</v>
      </c>
      <c r="E3463" s="57">
        <f t="shared" si="4"/>
        <v>70.031000000000006</v>
      </c>
    </row>
    <row r="3464" spans="1:5" x14ac:dyDescent="0.2">
      <c r="A3464" s="56">
        <v>44183</v>
      </c>
      <c r="B3464" s="56">
        <v>44184</v>
      </c>
      <c r="C3464" s="57">
        <v>154.459</v>
      </c>
      <c r="D3464" s="57">
        <v>34.597999999999999</v>
      </c>
      <c r="E3464" s="57">
        <f t="shared" si="4"/>
        <v>189.05700000000002</v>
      </c>
    </row>
    <row r="3465" spans="1:5" x14ac:dyDescent="0.2">
      <c r="A3465" s="56">
        <v>44184</v>
      </c>
      <c r="B3465" s="56">
        <v>44185</v>
      </c>
      <c r="C3465" s="57">
        <v>154.459</v>
      </c>
      <c r="D3465" s="57">
        <v>34.877000000000002</v>
      </c>
      <c r="E3465" s="57">
        <f t="shared" si="4"/>
        <v>189.33600000000001</v>
      </c>
    </row>
    <row r="3466" spans="1:5" x14ac:dyDescent="0.2">
      <c r="A3466" s="56">
        <v>44185</v>
      </c>
      <c r="B3466" s="56">
        <v>44186</v>
      </c>
      <c r="C3466" s="57">
        <v>154.459</v>
      </c>
      <c r="D3466" s="57">
        <v>35.337000000000003</v>
      </c>
      <c r="E3466" s="57">
        <f t="shared" si="4"/>
        <v>189.79599999999999</v>
      </c>
    </row>
    <row r="3467" spans="1:5" x14ac:dyDescent="0.2">
      <c r="A3467" s="56">
        <v>44186</v>
      </c>
      <c r="B3467" s="56">
        <v>44187</v>
      </c>
      <c r="C3467" s="57">
        <v>91.311000000000007</v>
      </c>
      <c r="D3467" s="57">
        <v>10.773</v>
      </c>
      <c r="E3467" s="57">
        <f t="shared" si="4"/>
        <v>102.084</v>
      </c>
    </row>
    <row r="3468" spans="1:5" x14ac:dyDescent="0.2">
      <c r="A3468" s="56">
        <v>44187</v>
      </c>
      <c r="B3468" s="56">
        <v>44188</v>
      </c>
      <c r="C3468" s="57">
        <v>119.563</v>
      </c>
      <c r="D3468" s="57">
        <v>14.13</v>
      </c>
      <c r="E3468" s="57">
        <f t="shared" si="4"/>
        <v>133.69300000000001</v>
      </c>
    </row>
    <row r="3469" spans="1:5" x14ac:dyDescent="0.2">
      <c r="A3469" s="56">
        <v>44188</v>
      </c>
      <c r="B3469" s="56">
        <v>44189</v>
      </c>
      <c r="C3469" s="57">
        <v>62.978000000000002</v>
      </c>
      <c r="D3469" s="57">
        <v>15.744999999999999</v>
      </c>
      <c r="E3469" s="57">
        <f t="shared" si="4"/>
        <v>78.722999999999999</v>
      </c>
    </row>
    <row r="3470" spans="1:5" x14ac:dyDescent="0.2">
      <c r="A3470" s="56">
        <v>44189</v>
      </c>
      <c r="B3470" s="56">
        <v>44190</v>
      </c>
      <c r="C3470" s="57">
        <v>62.978000000000002</v>
      </c>
      <c r="D3470" s="57">
        <v>15.856</v>
      </c>
      <c r="E3470" s="57">
        <f t="shared" si="4"/>
        <v>78.834000000000003</v>
      </c>
    </row>
    <row r="3471" spans="1:5" x14ac:dyDescent="0.2">
      <c r="A3471" s="56">
        <v>44190</v>
      </c>
      <c r="B3471" s="56">
        <v>44191</v>
      </c>
      <c r="C3471" s="57">
        <v>62.978000000000002</v>
      </c>
      <c r="D3471" s="57">
        <v>15.941000000000001</v>
      </c>
      <c r="E3471" s="57">
        <f t="shared" si="4"/>
        <v>78.918999999999997</v>
      </c>
    </row>
    <row r="3472" spans="1:5" x14ac:dyDescent="0.2">
      <c r="A3472" s="56">
        <v>44191</v>
      </c>
      <c r="B3472" s="56">
        <v>44192</v>
      </c>
      <c r="C3472" s="57">
        <v>62.978000000000002</v>
      </c>
      <c r="D3472" s="57">
        <v>16.077999999999999</v>
      </c>
      <c r="E3472" s="57">
        <f t="shared" si="4"/>
        <v>79.055999999999997</v>
      </c>
    </row>
    <row r="3473" spans="1:5" x14ac:dyDescent="0.2">
      <c r="A3473" s="56">
        <v>44192</v>
      </c>
      <c r="B3473" s="56">
        <v>44193</v>
      </c>
      <c r="C3473" s="57">
        <v>62.978000000000002</v>
      </c>
      <c r="D3473" s="57">
        <v>16.510000000000002</v>
      </c>
      <c r="E3473" s="57">
        <f t="shared" si="4"/>
        <v>79.488</v>
      </c>
    </row>
    <row r="3474" spans="1:5" x14ac:dyDescent="0.2">
      <c r="A3474" s="56">
        <v>44193</v>
      </c>
      <c r="B3474" s="56">
        <v>44194</v>
      </c>
      <c r="C3474" s="57">
        <v>61.097999999999999</v>
      </c>
      <c r="D3474" s="57">
        <v>11.573</v>
      </c>
      <c r="E3474" s="57">
        <f t="shared" si="4"/>
        <v>72.670999999999992</v>
      </c>
    </row>
    <row r="3475" spans="1:5" x14ac:dyDescent="0.2">
      <c r="A3475" s="56">
        <v>44194</v>
      </c>
      <c r="B3475" s="56">
        <v>44195</v>
      </c>
      <c r="C3475" s="57">
        <v>134.874</v>
      </c>
      <c r="D3475" s="57">
        <v>11.63</v>
      </c>
      <c r="E3475" s="57">
        <f t="shared" si="4"/>
        <v>146.50399999999999</v>
      </c>
    </row>
    <row r="3476" spans="1:5" x14ac:dyDescent="0.2">
      <c r="A3476" s="56">
        <v>44195</v>
      </c>
      <c r="B3476" s="56">
        <v>44196</v>
      </c>
      <c r="C3476" s="57">
        <v>421.61700000000002</v>
      </c>
      <c r="D3476" s="57">
        <v>37.969000000000001</v>
      </c>
      <c r="E3476" s="57">
        <f t="shared" si="4"/>
        <v>459.58600000000001</v>
      </c>
    </row>
    <row r="3477" spans="1:5" x14ac:dyDescent="0.2">
      <c r="A3477" s="56">
        <v>44196</v>
      </c>
      <c r="B3477" s="56">
        <v>44197</v>
      </c>
      <c r="C3477" s="57">
        <v>84.741</v>
      </c>
      <c r="D3477" s="57">
        <v>56.792000000000002</v>
      </c>
      <c r="E3477" s="57">
        <f t="shared" si="4"/>
        <v>141.53300000000002</v>
      </c>
    </row>
    <row r="3478" spans="1:5" x14ac:dyDescent="0.2">
      <c r="A3478" s="56">
        <v>44197</v>
      </c>
      <c r="B3478" s="56">
        <v>44198</v>
      </c>
      <c r="C3478" s="57">
        <v>84.741</v>
      </c>
      <c r="D3478" s="57">
        <v>8.8469999999999995</v>
      </c>
      <c r="E3478" s="57">
        <f t="shared" si="4"/>
        <v>93.587999999999994</v>
      </c>
    </row>
    <row r="3479" spans="1:5" x14ac:dyDescent="0.2">
      <c r="A3479" s="56">
        <v>44198</v>
      </c>
      <c r="B3479" s="56">
        <v>44199</v>
      </c>
      <c r="C3479" s="57">
        <v>84.741</v>
      </c>
      <c r="D3479" s="57">
        <v>9.0229999999999997</v>
      </c>
      <c r="E3479" s="57">
        <f t="shared" si="4"/>
        <v>93.763999999999996</v>
      </c>
    </row>
    <row r="3480" spans="1:5" x14ac:dyDescent="0.2">
      <c r="A3480" s="56">
        <v>44199</v>
      </c>
      <c r="B3480" s="56">
        <v>44200</v>
      </c>
      <c r="C3480" s="57">
        <v>84.741</v>
      </c>
      <c r="D3480" s="57">
        <v>9.3539999999999992</v>
      </c>
      <c r="E3480" s="57">
        <f t="shared" si="4"/>
        <v>94.094999999999999</v>
      </c>
    </row>
    <row r="3481" spans="1:5" x14ac:dyDescent="0.2">
      <c r="A3481" s="56">
        <v>44200</v>
      </c>
      <c r="B3481" s="56">
        <v>44201</v>
      </c>
      <c r="C3481" s="57">
        <v>30.356000000000002</v>
      </c>
      <c r="D3481" s="57">
        <v>9.1999999999999993</v>
      </c>
      <c r="E3481" s="57">
        <f t="shared" si="4"/>
        <v>39.555999999999997</v>
      </c>
    </row>
    <row r="3482" spans="1:5" x14ac:dyDescent="0.2">
      <c r="A3482" s="56">
        <v>44201</v>
      </c>
      <c r="B3482" s="56">
        <v>44202</v>
      </c>
      <c r="C3482" s="57">
        <v>34.822000000000003</v>
      </c>
      <c r="D3482" s="57">
        <v>13.702999999999999</v>
      </c>
      <c r="E3482" s="57">
        <f t="shared" si="4"/>
        <v>48.525000000000006</v>
      </c>
    </row>
    <row r="3483" spans="1:5" x14ac:dyDescent="0.2">
      <c r="A3483" s="56">
        <v>44202</v>
      </c>
      <c r="B3483" s="56">
        <v>44203</v>
      </c>
      <c r="C3483" s="57">
        <v>37.853000000000002</v>
      </c>
      <c r="D3483" s="57">
        <v>7.468</v>
      </c>
      <c r="E3483" s="57">
        <f t="shared" si="4"/>
        <v>45.320999999999998</v>
      </c>
    </row>
    <row r="3484" spans="1:5" x14ac:dyDescent="0.2">
      <c r="A3484" s="56">
        <v>44203</v>
      </c>
      <c r="B3484" s="56">
        <v>44204</v>
      </c>
      <c r="C3484" s="57">
        <v>21.975999999999999</v>
      </c>
      <c r="D3484" s="57">
        <v>11.803000000000001</v>
      </c>
      <c r="E3484" s="57">
        <f t="shared" si="4"/>
        <v>33.778999999999996</v>
      </c>
    </row>
    <row r="3485" spans="1:5" x14ac:dyDescent="0.2">
      <c r="A3485" s="56">
        <v>44204</v>
      </c>
      <c r="B3485" s="56">
        <v>44205</v>
      </c>
      <c r="C3485" s="57">
        <v>30.867999999999999</v>
      </c>
      <c r="D3485" s="57">
        <v>15.34</v>
      </c>
      <c r="E3485" s="57">
        <f t="shared" si="4"/>
        <v>46.207999999999998</v>
      </c>
    </row>
    <row r="3486" spans="1:5" x14ac:dyDescent="0.2">
      <c r="A3486" s="56">
        <v>44205</v>
      </c>
      <c r="B3486" s="56">
        <v>44206</v>
      </c>
      <c r="C3486" s="57">
        <v>30.867999999999999</v>
      </c>
      <c r="D3486" s="57">
        <v>15.454000000000001</v>
      </c>
      <c r="E3486" s="57">
        <f t="shared" si="4"/>
        <v>46.322000000000003</v>
      </c>
    </row>
    <row r="3487" spans="1:5" x14ac:dyDescent="0.2">
      <c r="A3487" s="56">
        <v>44206</v>
      </c>
      <c r="B3487" s="56">
        <v>44207</v>
      </c>
      <c r="C3487" s="57">
        <v>30.867999999999999</v>
      </c>
      <c r="D3487" s="57">
        <v>16.045000000000002</v>
      </c>
      <c r="E3487" s="57">
        <f t="shared" si="4"/>
        <v>46.912999999999997</v>
      </c>
    </row>
    <row r="3488" spans="1:5" x14ac:dyDescent="0.2">
      <c r="A3488" s="56">
        <v>44207</v>
      </c>
      <c r="B3488" s="56">
        <v>44208</v>
      </c>
      <c r="C3488" s="57">
        <v>29.576000000000001</v>
      </c>
      <c r="D3488" s="57">
        <v>13.798999999999999</v>
      </c>
      <c r="E3488" s="57">
        <f t="shared" si="4"/>
        <v>43.375</v>
      </c>
    </row>
    <row r="3489" spans="1:5" x14ac:dyDescent="0.2">
      <c r="A3489" s="56">
        <v>44208</v>
      </c>
      <c r="B3489" s="56">
        <v>44209</v>
      </c>
      <c r="C3489" s="57">
        <v>35.795000000000002</v>
      </c>
      <c r="D3489" s="57">
        <v>11.548999999999999</v>
      </c>
      <c r="E3489" s="57">
        <f t="shared" si="4"/>
        <v>47.344000000000001</v>
      </c>
    </row>
    <row r="3490" spans="1:5" x14ac:dyDescent="0.2">
      <c r="A3490" s="56">
        <v>44209</v>
      </c>
      <c r="B3490" s="56">
        <v>44210</v>
      </c>
      <c r="C3490" s="57">
        <v>18.07</v>
      </c>
      <c r="D3490" s="57">
        <v>14.183</v>
      </c>
      <c r="E3490" s="57">
        <f t="shared" si="4"/>
        <v>32.253</v>
      </c>
    </row>
    <row r="3491" spans="1:5" x14ac:dyDescent="0.2">
      <c r="A3491" s="56">
        <v>44210</v>
      </c>
      <c r="B3491" s="56">
        <v>44211</v>
      </c>
      <c r="C3491" s="57">
        <v>20.998999999999999</v>
      </c>
      <c r="D3491" s="57">
        <v>7.319</v>
      </c>
      <c r="E3491" s="57">
        <f t="shared" si="4"/>
        <v>28.317999999999998</v>
      </c>
    </row>
    <row r="3492" spans="1:5" x14ac:dyDescent="0.2">
      <c r="A3492" s="56">
        <v>44211</v>
      </c>
      <c r="B3492" s="56">
        <v>44212</v>
      </c>
      <c r="C3492" s="57">
        <v>65.233999999999995</v>
      </c>
      <c r="D3492" s="57">
        <v>9.7590000000000003</v>
      </c>
      <c r="E3492" s="57">
        <f t="shared" si="4"/>
        <v>74.992999999999995</v>
      </c>
    </row>
    <row r="3493" spans="1:5" x14ac:dyDescent="0.2">
      <c r="A3493" s="56">
        <v>44212</v>
      </c>
      <c r="B3493" s="56">
        <v>44213</v>
      </c>
      <c r="C3493" s="57">
        <v>65.233999999999995</v>
      </c>
      <c r="D3493" s="57">
        <v>8.9629999999999992</v>
      </c>
      <c r="E3493" s="57">
        <f t="shared" si="4"/>
        <v>74.196999999999989</v>
      </c>
    </row>
    <row r="3494" spans="1:5" x14ac:dyDescent="0.2">
      <c r="A3494" s="56">
        <v>44213</v>
      </c>
      <c r="B3494" s="56">
        <v>44214</v>
      </c>
      <c r="C3494" s="57">
        <v>65.233999999999995</v>
      </c>
      <c r="D3494" s="57">
        <v>7.9530000000000003</v>
      </c>
      <c r="E3494" s="57">
        <f t="shared" si="4"/>
        <v>73.186999999999998</v>
      </c>
    </row>
    <row r="3495" spans="1:5" x14ac:dyDescent="0.2">
      <c r="A3495" s="56">
        <v>44214</v>
      </c>
      <c r="B3495" s="56">
        <v>44215</v>
      </c>
      <c r="C3495" s="57">
        <v>28.218</v>
      </c>
      <c r="D3495" s="57">
        <v>7.0860000000000003</v>
      </c>
      <c r="E3495" s="57">
        <f t="shared" si="4"/>
        <v>35.304000000000002</v>
      </c>
    </row>
    <row r="3496" spans="1:5" x14ac:dyDescent="0.2">
      <c r="A3496" s="56">
        <v>44215</v>
      </c>
      <c r="B3496" s="56">
        <v>44216</v>
      </c>
      <c r="C3496" s="57">
        <v>18.550999999999998</v>
      </c>
      <c r="D3496" s="57">
        <v>6.1</v>
      </c>
      <c r="E3496" s="57">
        <f t="shared" si="4"/>
        <v>24.650999999999996</v>
      </c>
    </row>
    <row r="3497" spans="1:5" x14ac:dyDescent="0.2">
      <c r="A3497" s="56">
        <v>44216</v>
      </c>
      <c r="B3497" s="56">
        <v>44217</v>
      </c>
      <c r="C3497" s="57">
        <v>28.404</v>
      </c>
      <c r="D3497" s="57">
        <v>6.8940000000000001</v>
      </c>
      <c r="E3497" s="57">
        <f t="shared" si="4"/>
        <v>35.298000000000002</v>
      </c>
    </row>
    <row r="3498" spans="1:5" x14ac:dyDescent="0.2">
      <c r="A3498" s="56">
        <v>44217</v>
      </c>
      <c r="B3498" s="56">
        <v>44218</v>
      </c>
      <c r="C3498" s="57">
        <v>14.711</v>
      </c>
      <c r="D3498" s="57">
        <v>8.0690000000000008</v>
      </c>
      <c r="E3498" s="57">
        <f t="shared" si="4"/>
        <v>22.78</v>
      </c>
    </row>
    <row r="3499" spans="1:5" x14ac:dyDescent="0.2">
      <c r="A3499" s="56">
        <v>44218</v>
      </c>
      <c r="B3499" s="56">
        <v>44219</v>
      </c>
      <c r="C3499" s="57">
        <v>19.812000000000001</v>
      </c>
      <c r="D3499" s="57">
        <v>16.417999999999999</v>
      </c>
      <c r="E3499" s="57">
        <f t="shared" si="4"/>
        <v>36.230000000000004</v>
      </c>
    </row>
    <row r="3500" spans="1:5" x14ac:dyDescent="0.2">
      <c r="A3500" s="56">
        <v>44219</v>
      </c>
      <c r="B3500" s="56">
        <v>44220</v>
      </c>
      <c r="C3500" s="57">
        <v>19.812000000000001</v>
      </c>
      <c r="D3500" s="57">
        <v>16.643000000000001</v>
      </c>
      <c r="E3500" s="57">
        <f t="shared" si="4"/>
        <v>36.454999999999998</v>
      </c>
    </row>
    <row r="3501" spans="1:5" x14ac:dyDescent="0.2">
      <c r="A3501" s="56">
        <v>44220</v>
      </c>
      <c r="B3501" s="56">
        <v>44221</v>
      </c>
      <c r="C3501" s="57">
        <v>19.812000000000001</v>
      </c>
      <c r="D3501" s="57">
        <v>17.073</v>
      </c>
      <c r="E3501" s="57">
        <f t="shared" si="4"/>
        <v>36.885000000000005</v>
      </c>
    </row>
    <row r="3502" spans="1:5" x14ac:dyDescent="0.2">
      <c r="A3502" s="56">
        <v>44221</v>
      </c>
      <c r="B3502" s="56">
        <v>44222</v>
      </c>
      <c r="C3502" s="57">
        <v>28.041</v>
      </c>
      <c r="D3502" s="57">
        <v>9.5640000000000001</v>
      </c>
      <c r="E3502" s="57">
        <f t="shared" si="4"/>
        <v>37.605000000000004</v>
      </c>
    </row>
    <row r="3503" spans="1:5" x14ac:dyDescent="0.2">
      <c r="A3503" s="56">
        <v>44222</v>
      </c>
      <c r="B3503" s="56">
        <v>44223</v>
      </c>
      <c r="C3503" s="57">
        <v>35.909999999999997</v>
      </c>
      <c r="D3503" s="57">
        <v>9.8070000000000004</v>
      </c>
      <c r="E3503" s="57">
        <f t="shared" si="4"/>
        <v>45.716999999999999</v>
      </c>
    </row>
    <row r="3504" spans="1:5" x14ac:dyDescent="0.2">
      <c r="A3504" s="56">
        <v>44223</v>
      </c>
      <c r="B3504" s="56">
        <v>44224</v>
      </c>
      <c r="C3504" s="57">
        <v>23.236999999999998</v>
      </c>
      <c r="D3504" s="57">
        <v>9.1820000000000004</v>
      </c>
      <c r="E3504" s="57">
        <f t="shared" si="4"/>
        <v>32.418999999999997</v>
      </c>
    </row>
    <row r="3505" spans="1:5" x14ac:dyDescent="0.2">
      <c r="A3505" s="56">
        <v>44224</v>
      </c>
      <c r="B3505" s="56">
        <v>44225</v>
      </c>
      <c r="C3505" s="57">
        <v>16.402999999999999</v>
      </c>
      <c r="D3505" s="57">
        <v>8.8979999999999997</v>
      </c>
      <c r="E3505" s="57">
        <f t="shared" si="4"/>
        <v>25.300999999999998</v>
      </c>
    </row>
    <row r="3506" spans="1:5" x14ac:dyDescent="0.2">
      <c r="A3506" s="56">
        <v>44225</v>
      </c>
      <c r="B3506" s="56">
        <v>44226</v>
      </c>
      <c r="C3506" s="57">
        <v>69.408000000000001</v>
      </c>
      <c r="D3506" s="57">
        <v>41.781999999999996</v>
      </c>
      <c r="E3506" s="57">
        <f t="shared" si="4"/>
        <v>111.19</v>
      </c>
    </row>
    <row r="3507" spans="1:5" x14ac:dyDescent="0.2">
      <c r="A3507" s="56">
        <v>44226</v>
      </c>
      <c r="B3507" s="56">
        <v>44227</v>
      </c>
      <c r="C3507" s="57">
        <v>69.408000000000001</v>
      </c>
      <c r="D3507" s="57">
        <v>41.716000000000001</v>
      </c>
      <c r="E3507" s="57">
        <f t="shared" si="4"/>
        <v>111.124</v>
      </c>
    </row>
    <row r="3508" spans="1:5" x14ac:dyDescent="0.2">
      <c r="A3508" s="56">
        <v>44227</v>
      </c>
      <c r="B3508" s="56">
        <v>44228</v>
      </c>
      <c r="C3508" s="57">
        <v>69.408000000000001</v>
      </c>
      <c r="D3508" s="57">
        <v>44.701999999999998</v>
      </c>
      <c r="E3508" s="57">
        <f t="shared" si="4"/>
        <v>114.11</v>
      </c>
    </row>
    <row r="3509" spans="1:5" x14ac:dyDescent="0.2">
      <c r="A3509" s="56">
        <v>44228</v>
      </c>
      <c r="B3509" s="56">
        <v>44229</v>
      </c>
      <c r="C3509" s="57">
        <v>75.584999999999994</v>
      </c>
      <c r="D3509" s="57">
        <v>7.0439999999999996</v>
      </c>
      <c r="E3509" s="57">
        <f t="shared" si="4"/>
        <v>82.628999999999991</v>
      </c>
    </row>
    <row r="3510" spans="1:5" x14ac:dyDescent="0.2">
      <c r="A3510" s="56">
        <v>44229</v>
      </c>
      <c r="B3510" s="56">
        <v>44230</v>
      </c>
      <c r="C3510" s="57">
        <v>19.442</v>
      </c>
      <c r="D3510" s="57">
        <v>19.86</v>
      </c>
      <c r="E3510" s="57">
        <f t="shared" ref="E3510:E3573" si="5">(+C3510+D3510)</f>
        <v>39.302</v>
      </c>
    </row>
    <row r="3511" spans="1:5" x14ac:dyDescent="0.2">
      <c r="A3511" s="56">
        <v>44230</v>
      </c>
      <c r="B3511" s="56">
        <v>44231</v>
      </c>
      <c r="C3511" s="57">
        <v>18.47</v>
      </c>
      <c r="D3511" s="57">
        <v>6.7409999999999997</v>
      </c>
      <c r="E3511" s="57">
        <f t="shared" si="5"/>
        <v>25.210999999999999</v>
      </c>
    </row>
    <row r="3512" spans="1:5" x14ac:dyDescent="0.2">
      <c r="A3512" s="56">
        <v>44231</v>
      </c>
      <c r="B3512" s="56">
        <v>44232</v>
      </c>
      <c r="C3512" s="57">
        <v>23.646000000000001</v>
      </c>
      <c r="D3512" s="57">
        <v>10.622999999999999</v>
      </c>
      <c r="E3512" s="57">
        <f t="shared" si="5"/>
        <v>34.268999999999998</v>
      </c>
    </row>
    <row r="3513" spans="1:5" x14ac:dyDescent="0.2">
      <c r="A3513" s="56">
        <v>44232</v>
      </c>
      <c r="B3513" s="56">
        <v>44233</v>
      </c>
      <c r="C3513" s="57">
        <v>17.292000000000002</v>
      </c>
      <c r="D3513" s="57">
        <v>6.4580000000000002</v>
      </c>
      <c r="E3513" s="57">
        <f t="shared" si="5"/>
        <v>23.75</v>
      </c>
    </row>
    <row r="3514" spans="1:5" x14ac:dyDescent="0.2">
      <c r="A3514" s="56">
        <v>44233</v>
      </c>
      <c r="B3514" s="56">
        <v>44234</v>
      </c>
      <c r="C3514" s="57">
        <v>17.292000000000002</v>
      </c>
      <c r="D3514" s="57">
        <v>6.7709999999999999</v>
      </c>
      <c r="E3514" s="57">
        <f t="shared" si="5"/>
        <v>24.063000000000002</v>
      </c>
    </row>
    <row r="3515" spans="1:5" x14ac:dyDescent="0.2">
      <c r="A3515" s="56">
        <v>44234</v>
      </c>
      <c r="B3515" s="56">
        <v>44235</v>
      </c>
      <c r="C3515" s="57">
        <v>17.292000000000002</v>
      </c>
      <c r="D3515" s="57">
        <v>7.4139999999999997</v>
      </c>
      <c r="E3515" s="57">
        <f t="shared" si="5"/>
        <v>24.706000000000003</v>
      </c>
    </row>
    <row r="3516" spans="1:5" x14ac:dyDescent="0.2">
      <c r="A3516" s="56">
        <v>44235</v>
      </c>
      <c r="B3516" s="56">
        <v>44236</v>
      </c>
      <c r="C3516" s="57">
        <v>24.13</v>
      </c>
      <c r="D3516" s="57">
        <v>7.1790000000000003</v>
      </c>
      <c r="E3516" s="57">
        <f t="shared" si="5"/>
        <v>31.308999999999997</v>
      </c>
    </row>
    <row r="3517" spans="1:5" x14ac:dyDescent="0.2">
      <c r="A3517" s="56">
        <v>44236</v>
      </c>
      <c r="B3517" s="56">
        <v>44237</v>
      </c>
      <c r="C3517" s="57">
        <v>29.7</v>
      </c>
      <c r="D3517" s="57">
        <v>6.4980000000000002</v>
      </c>
      <c r="E3517" s="57">
        <f t="shared" si="5"/>
        <v>36.198</v>
      </c>
    </row>
    <row r="3518" spans="1:5" x14ac:dyDescent="0.2">
      <c r="A3518" s="56">
        <v>44237</v>
      </c>
      <c r="B3518" s="56">
        <v>44238</v>
      </c>
      <c r="C3518" s="57">
        <v>25.88</v>
      </c>
      <c r="D3518" s="57">
        <v>9.9629999999999992</v>
      </c>
      <c r="E3518" s="57">
        <f t="shared" si="5"/>
        <v>35.842999999999996</v>
      </c>
    </row>
    <row r="3519" spans="1:5" x14ac:dyDescent="0.2">
      <c r="A3519" s="56">
        <v>44238</v>
      </c>
      <c r="B3519" s="56">
        <v>44239</v>
      </c>
      <c r="C3519" s="57">
        <v>13.725</v>
      </c>
      <c r="D3519" s="57">
        <v>7.569</v>
      </c>
      <c r="E3519" s="57">
        <f t="shared" si="5"/>
        <v>21.294</v>
      </c>
    </row>
    <row r="3520" spans="1:5" x14ac:dyDescent="0.2">
      <c r="A3520" s="56">
        <v>44239</v>
      </c>
      <c r="B3520" s="56">
        <v>44240</v>
      </c>
      <c r="C3520" s="57">
        <v>-8.86</v>
      </c>
      <c r="D3520" s="57">
        <v>6.6349999999999998</v>
      </c>
      <c r="E3520" s="57">
        <f t="shared" si="5"/>
        <v>-2.2249999999999996</v>
      </c>
    </row>
    <row r="3521" spans="1:5" x14ac:dyDescent="0.2">
      <c r="A3521" s="56">
        <v>44240</v>
      </c>
      <c r="B3521" s="56">
        <v>44241</v>
      </c>
      <c r="C3521" s="57">
        <v>-8.86</v>
      </c>
      <c r="D3521" s="57">
        <v>6.718</v>
      </c>
      <c r="E3521" s="57">
        <f t="shared" si="5"/>
        <v>-2.1419999999999995</v>
      </c>
    </row>
    <row r="3522" spans="1:5" x14ac:dyDescent="0.2">
      <c r="A3522" s="56">
        <v>44241</v>
      </c>
      <c r="B3522" s="56">
        <v>44242</v>
      </c>
      <c r="C3522" s="57">
        <v>-8.86</v>
      </c>
      <c r="D3522" s="57">
        <v>6.8540000000000001</v>
      </c>
      <c r="E3522" s="57">
        <f t="shared" si="5"/>
        <v>-2.0059999999999993</v>
      </c>
    </row>
    <row r="3523" spans="1:5" x14ac:dyDescent="0.2">
      <c r="A3523" s="56">
        <v>44242</v>
      </c>
      <c r="B3523" s="56">
        <v>44243</v>
      </c>
      <c r="C3523" s="57">
        <v>23.698</v>
      </c>
      <c r="D3523" s="57">
        <v>4.8360000000000003</v>
      </c>
      <c r="E3523" s="57">
        <f t="shared" si="5"/>
        <v>28.533999999999999</v>
      </c>
    </row>
    <row r="3524" spans="1:5" x14ac:dyDescent="0.2">
      <c r="A3524" s="56">
        <v>44243</v>
      </c>
      <c r="B3524" s="56">
        <v>44244</v>
      </c>
      <c r="C3524" s="57">
        <v>15.819000000000001</v>
      </c>
      <c r="D3524" s="57">
        <v>5.843</v>
      </c>
      <c r="E3524" s="57">
        <f t="shared" si="5"/>
        <v>21.661999999999999</v>
      </c>
    </row>
    <row r="3525" spans="1:5" x14ac:dyDescent="0.2">
      <c r="A3525" s="56">
        <v>44244</v>
      </c>
      <c r="B3525" s="56">
        <v>44245</v>
      </c>
      <c r="C3525" s="57">
        <v>-38.908999999999999</v>
      </c>
      <c r="D3525" s="57">
        <v>6.101</v>
      </c>
      <c r="E3525" s="57">
        <f t="shared" si="5"/>
        <v>-32.808</v>
      </c>
    </row>
    <row r="3526" spans="1:5" x14ac:dyDescent="0.2">
      <c r="A3526" s="56">
        <v>44245</v>
      </c>
      <c r="B3526" s="56">
        <v>44246</v>
      </c>
      <c r="C3526" s="57">
        <v>14.483000000000001</v>
      </c>
      <c r="D3526" s="57">
        <v>6.242</v>
      </c>
      <c r="E3526" s="57">
        <f t="shared" si="5"/>
        <v>20.725000000000001</v>
      </c>
    </row>
    <row r="3527" spans="1:5" x14ac:dyDescent="0.2">
      <c r="A3527" s="56">
        <v>44246</v>
      </c>
      <c r="B3527" s="56">
        <v>44247</v>
      </c>
      <c r="C3527" s="57">
        <v>274.71100000000001</v>
      </c>
      <c r="D3527" s="57">
        <v>11.462999999999999</v>
      </c>
      <c r="E3527" s="57">
        <f t="shared" si="5"/>
        <v>286.17400000000004</v>
      </c>
    </row>
    <row r="3528" spans="1:5" x14ac:dyDescent="0.2">
      <c r="A3528" s="56">
        <v>44247</v>
      </c>
      <c r="B3528" s="56">
        <v>44248</v>
      </c>
      <c r="C3528" s="57">
        <v>274.71100000000001</v>
      </c>
      <c r="D3528" s="57">
        <v>11.574</v>
      </c>
      <c r="E3528" s="57">
        <f t="shared" si="5"/>
        <v>286.28500000000003</v>
      </c>
    </row>
    <row r="3529" spans="1:5" x14ac:dyDescent="0.2">
      <c r="A3529" s="56">
        <v>44248</v>
      </c>
      <c r="B3529" s="56">
        <v>44249</v>
      </c>
      <c r="C3529" s="57">
        <v>274.71100000000001</v>
      </c>
      <c r="D3529" s="57">
        <v>11.87</v>
      </c>
      <c r="E3529" s="57">
        <f t="shared" si="5"/>
        <v>286.58100000000002</v>
      </c>
    </row>
    <row r="3530" spans="1:5" x14ac:dyDescent="0.2">
      <c r="A3530" s="56">
        <v>44249</v>
      </c>
      <c r="B3530" s="56">
        <v>44250</v>
      </c>
      <c r="C3530" s="57">
        <v>105.36799999999999</v>
      </c>
      <c r="D3530" s="57">
        <v>10.439</v>
      </c>
      <c r="E3530" s="57">
        <f t="shared" si="5"/>
        <v>115.80699999999999</v>
      </c>
    </row>
    <row r="3531" spans="1:5" x14ac:dyDescent="0.2">
      <c r="A3531" s="56">
        <v>44250</v>
      </c>
      <c r="B3531" s="56">
        <v>44251</v>
      </c>
      <c r="C3531" s="57">
        <v>294.61799999999999</v>
      </c>
      <c r="D3531" s="57">
        <v>10.085000000000001</v>
      </c>
      <c r="E3531" s="57">
        <f t="shared" si="5"/>
        <v>304.70299999999997</v>
      </c>
    </row>
    <row r="3532" spans="1:5" x14ac:dyDescent="0.2">
      <c r="A3532" s="56">
        <v>44251</v>
      </c>
      <c r="B3532" s="56">
        <v>44252</v>
      </c>
      <c r="C3532" s="57">
        <v>356.09899999999999</v>
      </c>
      <c r="D3532" s="57">
        <v>9.4060000000000006</v>
      </c>
      <c r="E3532" s="57">
        <f t="shared" si="5"/>
        <v>365.505</v>
      </c>
    </row>
    <row r="3533" spans="1:5" x14ac:dyDescent="0.2">
      <c r="A3533" s="56">
        <v>44252</v>
      </c>
      <c r="B3533" s="56">
        <v>44253</v>
      </c>
      <c r="C3533" s="57">
        <f>(+C3529+D3529)/1000</f>
        <v>0.28658100000000003</v>
      </c>
      <c r="D3533" s="57">
        <v>8.4380000000000006</v>
      </c>
      <c r="E3533" s="57">
        <f t="shared" si="5"/>
        <v>8.7245810000000006</v>
      </c>
    </row>
    <row r="3534" spans="1:5" x14ac:dyDescent="0.2">
      <c r="A3534" s="56">
        <v>44253</v>
      </c>
      <c r="B3534" s="56">
        <v>44254</v>
      </c>
      <c r="C3534" s="57">
        <v>15.547000000000001</v>
      </c>
      <c r="D3534" s="57">
        <v>31.888999999999999</v>
      </c>
      <c r="E3534" s="57">
        <f t="shared" si="5"/>
        <v>47.436</v>
      </c>
    </row>
    <row r="3535" spans="1:5" x14ac:dyDescent="0.2">
      <c r="A3535" s="56">
        <v>44254</v>
      </c>
      <c r="B3535" s="56">
        <v>44255</v>
      </c>
      <c r="C3535" s="57">
        <v>15.547000000000001</v>
      </c>
      <c r="D3535" s="57">
        <v>31.67</v>
      </c>
      <c r="E3535" s="57">
        <f t="shared" si="5"/>
        <v>47.216999999999999</v>
      </c>
    </row>
    <row r="3536" spans="1:5" x14ac:dyDescent="0.2">
      <c r="A3536" s="56">
        <v>44255</v>
      </c>
      <c r="B3536" s="56">
        <v>44256</v>
      </c>
      <c r="C3536" s="57">
        <v>15.547000000000001</v>
      </c>
      <c r="D3536" s="57">
        <v>34.130000000000003</v>
      </c>
      <c r="E3536" s="57">
        <f t="shared" si="5"/>
        <v>49.677000000000007</v>
      </c>
    </row>
    <row r="3537" spans="1:5" x14ac:dyDescent="0.2">
      <c r="A3537" s="56">
        <v>44256</v>
      </c>
      <c r="B3537" s="56">
        <v>44257</v>
      </c>
      <c r="C3537" s="57">
        <v>16.5</v>
      </c>
      <c r="D3537" s="57">
        <v>7.5510000000000002</v>
      </c>
      <c r="E3537" s="57">
        <f t="shared" si="5"/>
        <v>24.051000000000002</v>
      </c>
    </row>
    <row r="3538" spans="1:5" x14ac:dyDescent="0.2">
      <c r="A3538" s="56">
        <v>44257</v>
      </c>
      <c r="B3538" s="56">
        <v>44258</v>
      </c>
      <c r="C3538" s="57">
        <v>18.518999999999998</v>
      </c>
      <c r="D3538" s="57">
        <v>13.173</v>
      </c>
      <c r="E3538" s="57">
        <f t="shared" si="5"/>
        <v>31.692</v>
      </c>
    </row>
    <row r="3539" spans="1:5" x14ac:dyDescent="0.2">
      <c r="A3539" s="56">
        <v>44258</v>
      </c>
      <c r="B3539" s="56">
        <v>44259</v>
      </c>
      <c r="C3539" s="57">
        <v>22.256</v>
      </c>
      <c r="D3539" s="57">
        <v>5.5940000000000003</v>
      </c>
      <c r="E3539" s="57">
        <f t="shared" si="5"/>
        <v>27.85</v>
      </c>
    </row>
    <row r="3540" spans="1:5" x14ac:dyDescent="0.2">
      <c r="A3540" s="56">
        <v>44259</v>
      </c>
      <c r="B3540" s="56">
        <v>44260</v>
      </c>
      <c r="C3540" s="57">
        <v>39.561999999999998</v>
      </c>
      <c r="D3540" s="57">
        <v>6.5940000000000003</v>
      </c>
      <c r="E3540" s="57">
        <f t="shared" si="5"/>
        <v>46.155999999999999</v>
      </c>
    </row>
    <row r="3541" spans="1:5" x14ac:dyDescent="0.2">
      <c r="A3541" s="56">
        <v>44260</v>
      </c>
      <c r="B3541" s="56">
        <v>44261</v>
      </c>
      <c r="C3541" s="57">
        <v>33.402999999999999</v>
      </c>
      <c r="D3541" s="57">
        <v>8.73</v>
      </c>
      <c r="E3541" s="57">
        <f t="shared" si="5"/>
        <v>42.132999999999996</v>
      </c>
    </row>
    <row r="3542" spans="1:5" x14ac:dyDescent="0.2">
      <c r="A3542" s="56">
        <v>44261</v>
      </c>
      <c r="B3542" s="56">
        <v>44262</v>
      </c>
      <c r="C3542" s="57">
        <v>33.402999999999999</v>
      </c>
      <c r="D3542" s="57">
        <v>9.0969999999999995</v>
      </c>
      <c r="E3542" s="57">
        <f t="shared" si="5"/>
        <v>42.5</v>
      </c>
    </row>
    <row r="3543" spans="1:5" x14ac:dyDescent="0.2">
      <c r="A3543" s="56">
        <v>44262</v>
      </c>
      <c r="B3543" s="56">
        <v>44263</v>
      </c>
      <c r="C3543" s="57">
        <v>33.402999999999999</v>
      </c>
      <c r="D3543" s="57">
        <v>9.4179999999999993</v>
      </c>
      <c r="E3543" s="57">
        <f t="shared" si="5"/>
        <v>42.820999999999998</v>
      </c>
    </row>
    <row r="3544" spans="1:5" x14ac:dyDescent="0.2">
      <c r="A3544" s="56">
        <v>44263</v>
      </c>
      <c r="B3544" s="56">
        <v>44264</v>
      </c>
      <c r="C3544" s="57">
        <v>19.173999999999999</v>
      </c>
      <c r="D3544" s="57">
        <v>8.6039999999999992</v>
      </c>
      <c r="E3544" s="57">
        <f t="shared" si="5"/>
        <v>27.777999999999999</v>
      </c>
    </row>
    <row r="3545" spans="1:5" x14ac:dyDescent="0.2">
      <c r="A3545" s="56">
        <v>44264</v>
      </c>
      <c r="B3545" s="56">
        <v>44265</v>
      </c>
      <c r="C3545" s="57">
        <v>34.875</v>
      </c>
      <c r="D3545" s="57">
        <v>8.782</v>
      </c>
      <c r="E3545" s="57">
        <f t="shared" si="5"/>
        <v>43.656999999999996</v>
      </c>
    </row>
    <row r="3546" spans="1:5" x14ac:dyDescent="0.2">
      <c r="A3546" s="56">
        <v>44265</v>
      </c>
      <c r="B3546" s="56">
        <v>44266</v>
      </c>
      <c r="C3546" s="57">
        <v>34.158000000000001</v>
      </c>
      <c r="D3546" s="57">
        <v>7.28</v>
      </c>
      <c r="E3546" s="57">
        <f t="shared" si="5"/>
        <v>41.438000000000002</v>
      </c>
    </row>
    <row r="3547" spans="1:5" x14ac:dyDescent="0.2">
      <c r="A3547" s="56">
        <v>44266</v>
      </c>
      <c r="B3547" s="56">
        <v>44267</v>
      </c>
      <c r="C3547" s="57">
        <v>31.088999999999999</v>
      </c>
      <c r="D3547" s="57">
        <v>7.9859999999999998</v>
      </c>
      <c r="E3547" s="57">
        <f t="shared" si="5"/>
        <v>39.074999999999996</v>
      </c>
    </row>
    <row r="3548" spans="1:5" x14ac:dyDescent="0.2">
      <c r="A3548" s="56">
        <v>44267</v>
      </c>
      <c r="B3548" s="56">
        <v>44268</v>
      </c>
      <c r="C3548" s="57">
        <v>19.93</v>
      </c>
      <c r="D3548" s="57">
        <v>8.9589999999999996</v>
      </c>
      <c r="E3548" s="57">
        <f t="shared" si="5"/>
        <v>28.888999999999999</v>
      </c>
    </row>
    <row r="3549" spans="1:5" x14ac:dyDescent="0.2">
      <c r="A3549" s="56">
        <v>44268</v>
      </c>
      <c r="B3549" s="56">
        <v>44269</v>
      </c>
      <c r="C3549" s="57">
        <v>19.93</v>
      </c>
      <c r="D3549" s="57">
        <v>9.1820000000000004</v>
      </c>
      <c r="E3549" s="57">
        <f t="shared" si="5"/>
        <v>29.112000000000002</v>
      </c>
    </row>
    <row r="3550" spans="1:5" x14ac:dyDescent="0.2">
      <c r="A3550" s="56">
        <v>44269</v>
      </c>
      <c r="B3550" s="56">
        <v>44270</v>
      </c>
      <c r="C3550" s="57">
        <v>19.93</v>
      </c>
      <c r="D3550" s="57">
        <v>9.5679999999999996</v>
      </c>
      <c r="E3550" s="57">
        <f t="shared" si="5"/>
        <v>29.497999999999998</v>
      </c>
    </row>
    <row r="3551" spans="1:5" x14ac:dyDescent="0.2">
      <c r="A3551" s="56">
        <v>44270</v>
      </c>
      <c r="B3551" s="56">
        <v>44271</v>
      </c>
      <c r="C3551" s="57">
        <v>19.93</v>
      </c>
      <c r="D3551" s="57">
        <v>10.172000000000001</v>
      </c>
      <c r="E3551" s="57">
        <f t="shared" si="5"/>
        <v>30.102</v>
      </c>
    </row>
    <row r="3552" spans="1:5" x14ac:dyDescent="0.2">
      <c r="A3552" s="56">
        <v>44271</v>
      </c>
      <c r="B3552" s="56">
        <v>44272</v>
      </c>
      <c r="C3552" s="57">
        <v>62.246000000000002</v>
      </c>
      <c r="D3552" s="57">
        <v>7.327</v>
      </c>
      <c r="E3552" s="57">
        <f t="shared" si="5"/>
        <v>69.573000000000008</v>
      </c>
    </row>
    <row r="3553" spans="1:5" x14ac:dyDescent="0.2">
      <c r="A3553" s="56">
        <v>44272</v>
      </c>
      <c r="B3553" s="56">
        <v>44273</v>
      </c>
      <c r="C3553" s="57">
        <v>17.518000000000001</v>
      </c>
      <c r="D3553" s="57">
        <v>5.8330000000000002</v>
      </c>
      <c r="E3553" s="57">
        <f t="shared" si="5"/>
        <v>23.350999999999999</v>
      </c>
    </row>
    <row r="3554" spans="1:5" x14ac:dyDescent="0.2">
      <c r="A3554" s="56">
        <v>44273</v>
      </c>
      <c r="B3554" s="56">
        <v>44274</v>
      </c>
      <c r="C3554" s="57">
        <v>30.902000000000001</v>
      </c>
      <c r="D3554" s="57">
        <v>5.9589999999999996</v>
      </c>
      <c r="E3554" s="57">
        <f t="shared" si="5"/>
        <v>36.861000000000004</v>
      </c>
    </row>
    <row r="3555" spans="1:5" x14ac:dyDescent="0.2">
      <c r="A3555" s="56">
        <v>44274</v>
      </c>
      <c r="B3555" s="56">
        <v>44275</v>
      </c>
      <c r="C3555" s="57">
        <v>26.547000000000001</v>
      </c>
      <c r="D3555" s="57">
        <v>8.2810000000000006</v>
      </c>
      <c r="E3555" s="57">
        <f t="shared" si="5"/>
        <v>34.828000000000003</v>
      </c>
    </row>
    <row r="3556" spans="1:5" x14ac:dyDescent="0.2">
      <c r="A3556" s="56">
        <v>44275</v>
      </c>
      <c r="B3556" s="56">
        <v>44276</v>
      </c>
      <c r="C3556" s="57">
        <v>26.547000000000001</v>
      </c>
      <c r="D3556" s="57">
        <v>8.3829999999999991</v>
      </c>
      <c r="E3556" s="57">
        <f t="shared" si="5"/>
        <v>34.93</v>
      </c>
    </row>
    <row r="3557" spans="1:5" x14ac:dyDescent="0.2">
      <c r="A3557" s="56">
        <v>44276</v>
      </c>
      <c r="B3557" s="56">
        <v>44277</v>
      </c>
      <c r="C3557" s="57">
        <v>26.547000000000001</v>
      </c>
      <c r="D3557" s="57">
        <v>8.5389999999999997</v>
      </c>
      <c r="E3557" s="57">
        <f t="shared" si="5"/>
        <v>35.085999999999999</v>
      </c>
    </row>
    <row r="3558" spans="1:5" x14ac:dyDescent="0.2">
      <c r="A3558" s="56">
        <v>44277</v>
      </c>
      <c r="B3558" s="56">
        <v>44278</v>
      </c>
      <c r="C3558" s="57">
        <v>22.632000000000001</v>
      </c>
      <c r="D3558" s="57">
        <v>7.4320000000000004</v>
      </c>
      <c r="E3558" s="57">
        <f t="shared" si="5"/>
        <v>30.064</v>
      </c>
    </row>
    <row r="3559" spans="1:5" x14ac:dyDescent="0.2">
      <c r="A3559" s="56">
        <v>44278</v>
      </c>
      <c r="B3559" s="56">
        <v>44279</v>
      </c>
      <c r="C3559" s="57">
        <v>25.663</v>
      </c>
      <c r="D3559" s="57">
        <v>6.7679999999999998</v>
      </c>
      <c r="E3559" s="57">
        <f t="shared" si="5"/>
        <v>32.430999999999997</v>
      </c>
    </row>
    <row r="3560" spans="1:5" x14ac:dyDescent="0.2">
      <c r="A3560" s="56">
        <v>44279</v>
      </c>
      <c r="B3560" s="56">
        <v>44280</v>
      </c>
      <c r="C3560" s="57">
        <v>22.991</v>
      </c>
      <c r="D3560" s="57">
        <v>5.6929999999999996</v>
      </c>
      <c r="E3560" s="57">
        <f t="shared" si="5"/>
        <v>28.683999999999997</v>
      </c>
    </row>
    <row r="3561" spans="1:5" x14ac:dyDescent="0.2">
      <c r="A3561" s="56">
        <v>44280</v>
      </c>
      <c r="B3561" s="56">
        <v>44281</v>
      </c>
      <c r="C3561" s="57">
        <v>25.251000000000001</v>
      </c>
      <c r="D3561" s="57">
        <v>7.5149999999999997</v>
      </c>
      <c r="E3561" s="57">
        <f t="shared" si="5"/>
        <v>32.765999999999998</v>
      </c>
    </row>
    <row r="3562" spans="1:5" x14ac:dyDescent="0.2">
      <c r="A3562" s="56">
        <v>44281</v>
      </c>
      <c r="B3562" s="56">
        <v>44282</v>
      </c>
      <c r="C3562" s="57">
        <v>23.98</v>
      </c>
      <c r="D3562" s="57">
        <v>9.4819999999999993</v>
      </c>
      <c r="E3562" s="57">
        <f t="shared" si="5"/>
        <v>33.462000000000003</v>
      </c>
    </row>
    <row r="3563" spans="1:5" x14ac:dyDescent="0.2">
      <c r="A3563" s="56">
        <v>44282</v>
      </c>
      <c r="B3563" s="56">
        <v>44283</v>
      </c>
      <c r="C3563" s="57">
        <v>23.98</v>
      </c>
      <c r="D3563" s="57">
        <v>9.7089999999999996</v>
      </c>
      <c r="E3563" s="57">
        <f t="shared" si="5"/>
        <v>33.689</v>
      </c>
    </row>
    <row r="3564" spans="1:5" x14ac:dyDescent="0.2">
      <c r="A3564" s="56">
        <v>44283</v>
      </c>
      <c r="B3564" s="56">
        <v>44284</v>
      </c>
      <c r="C3564" s="57">
        <v>23.98</v>
      </c>
      <c r="D3564" s="57">
        <v>10.089</v>
      </c>
      <c r="E3564" s="57">
        <f t="shared" si="5"/>
        <v>34.069000000000003</v>
      </c>
    </row>
    <row r="3565" spans="1:5" ht="26.1" customHeight="1" x14ac:dyDescent="0.2">
      <c r="A3565" s="56">
        <v>44284</v>
      </c>
      <c r="B3565" s="56">
        <v>44285</v>
      </c>
      <c r="C3565" s="57">
        <v>19.126999999999999</v>
      </c>
      <c r="D3565" s="57">
        <v>13.016</v>
      </c>
      <c r="E3565" s="57">
        <f t="shared" si="5"/>
        <v>32.143000000000001</v>
      </c>
    </row>
    <row r="3566" spans="1:5" x14ac:dyDescent="0.2">
      <c r="A3566" s="56">
        <v>44285</v>
      </c>
      <c r="B3566" s="56">
        <v>44286</v>
      </c>
      <c r="C3566" s="57">
        <v>57.820999999999998</v>
      </c>
      <c r="D3566" s="57">
        <v>11.545</v>
      </c>
      <c r="E3566" s="57">
        <f t="shared" si="5"/>
        <v>69.366</v>
      </c>
    </row>
    <row r="3567" spans="1:5" x14ac:dyDescent="0.2">
      <c r="A3567" s="56">
        <v>44286</v>
      </c>
      <c r="B3567" s="56">
        <v>44287</v>
      </c>
      <c r="C3567" s="57">
        <v>18.649999999999999</v>
      </c>
      <c r="D3567" s="57">
        <v>51.250999999999998</v>
      </c>
      <c r="E3567" s="57">
        <f t="shared" si="5"/>
        <v>69.900999999999996</v>
      </c>
    </row>
    <row r="3568" spans="1:5" x14ac:dyDescent="0.2">
      <c r="A3568" s="56">
        <v>44287</v>
      </c>
      <c r="B3568" s="56">
        <v>44288</v>
      </c>
      <c r="C3568" s="57">
        <v>94.126000000000005</v>
      </c>
      <c r="D3568" s="57">
        <v>8.6329999999999991</v>
      </c>
      <c r="E3568" s="57">
        <f t="shared" si="5"/>
        <v>102.759</v>
      </c>
    </row>
    <row r="3569" spans="1:5" x14ac:dyDescent="0.2">
      <c r="A3569" s="56">
        <v>44288</v>
      </c>
      <c r="B3569" s="56">
        <v>44289</v>
      </c>
      <c r="C3569" s="57">
        <v>94.126000000000005</v>
      </c>
      <c r="D3569" s="57">
        <v>8.8759999999999994</v>
      </c>
      <c r="E3569" s="57">
        <f t="shared" si="5"/>
        <v>103.00200000000001</v>
      </c>
    </row>
    <row r="3570" spans="1:5" x14ac:dyDescent="0.2">
      <c r="A3570" s="56">
        <v>44289</v>
      </c>
      <c r="B3570" s="56">
        <v>44290</v>
      </c>
      <c r="C3570" s="57">
        <v>94.126000000000005</v>
      </c>
      <c r="D3570" s="57">
        <v>9.2680000000000007</v>
      </c>
      <c r="E3570" s="57">
        <f t="shared" si="5"/>
        <v>103.39400000000001</v>
      </c>
    </row>
    <row r="3571" spans="1:5" x14ac:dyDescent="0.2">
      <c r="A3571" s="56">
        <v>44290</v>
      </c>
      <c r="B3571" s="56">
        <v>44291</v>
      </c>
      <c r="C3571" s="57">
        <v>94.126000000000005</v>
      </c>
      <c r="D3571" s="57">
        <v>9.5060000000000002</v>
      </c>
      <c r="E3571" s="57">
        <f t="shared" si="5"/>
        <v>103.63200000000001</v>
      </c>
    </row>
    <row r="3572" spans="1:5" x14ac:dyDescent="0.2">
      <c r="A3572" s="56">
        <v>44291</v>
      </c>
      <c r="B3572" s="56">
        <v>44292</v>
      </c>
      <c r="C3572" s="57">
        <v>94.126000000000005</v>
      </c>
      <c r="D3572" s="57">
        <v>9.9939999999999998</v>
      </c>
      <c r="E3572" s="57">
        <f t="shared" si="5"/>
        <v>104.12</v>
      </c>
    </row>
    <row r="3573" spans="1:5" x14ac:dyDescent="0.2">
      <c r="A3573" s="56">
        <v>44292</v>
      </c>
      <c r="B3573" s="56">
        <v>44293</v>
      </c>
      <c r="C3573" s="57">
        <v>172.82599999999999</v>
      </c>
      <c r="D3573" s="57">
        <v>10.054</v>
      </c>
      <c r="E3573" s="57">
        <f t="shared" si="5"/>
        <v>182.88</v>
      </c>
    </row>
    <row r="3574" spans="1:5" x14ac:dyDescent="0.2">
      <c r="A3574" s="56">
        <v>44293</v>
      </c>
      <c r="B3574" s="56">
        <v>44294</v>
      </c>
      <c r="C3574" s="57">
        <v>72.409000000000006</v>
      </c>
      <c r="D3574" s="57">
        <v>9.2970000000000006</v>
      </c>
      <c r="E3574" s="57">
        <f t="shared" ref="E3574:E3637" si="6">(+C3574+D3574)</f>
        <v>81.706000000000003</v>
      </c>
    </row>
    <row r="3575" spans="1:5" x14ac:dyDescent="0.2">
      <c r="A3575" s="56">
        <v>44294</v>
      </c>
      <c r="B3575" s="56">
        <v>44295</v>
      </c>
      <c r="C3575" s="57">
        <v>16.858000000000001</v>
      </c>
      <c r="D3575" s="57">
        <v>9.3580000000000005</v>
      </c>
      <c r="E3575" s="57">
        <f t="shared" si="6"/>
        <v>26.216000000000001</v>
      </c>
    </row>
    <row r="3576" spans="1:5" x14ac:dyDescent="0.2">
      <c r="A3576" s="56">
        <v>44295</v>
      </c>
      <c r="B3576" s="56">
        <v>44296</v>
      </c>
      <c r="C3576" s="57">
        <v>16.952000000000002</v>
      </c>
      <c r="D3576" s="57">
        <v>8.4209999999999994</v>
      </c>
      <c r="E3576" s="57">
        <f t="shared" si="6"/>
        <v>25.373000000000001</v>
      </c>
    </row>
    <row r="3577" spans="1:5" x14ac:dyDescent="0.2">
      <c r="A3577" s="56">
        <v>44296</v>
      </c>
      <c r="B3577" s="56">
        <v>44297</v>
      </c>
      <c r="C3577" s="57">
        <v>16.952000000000002</v>
      </c>
      <c r="D3577" s="57">
        <v>23.596</v>
      </c>
      <c r="E3577" s="57">
        <f t="shared" si="6"/>
        <v>40.548000000000002</v>
      </c>
    </row>
    <row r="3578" spans="1:5" x14ac:dyDescent="0.2">
      <c r="A3578" s="56">
        <v>44297</v>
      </c>
      <c r="B3578" s="56">
        <v>44298</v>
      </c>
      <c r="C3578" s="57">
        <v>16.952000000000002</v>
      </c>
      <c r="D3578" s="57">
        <v>23.905999999999999</v>
      </c>
      <c r="E3578" s="57">
        <f t="shared" si="6"/>
        <v>40.858000000000004</v>
      </c>
    </row>
    <row r="3579" spans="1:5" x14ac:dyDescent="0.2">
      <c r="A3579" s="56">
        <v>44298</v>
      </c>
      <c r="B3579" s="56">
        <v>44299</v>
      </c>
      <c r="C3579" s="57">
        <v>19.744</v>
      </c>
      <c r="D3579" s="57">
        <v>9.577</v>
      </c>
      <c r="E3579" s="57">
        <f t="shared" si="6"/>
        <v>29.320999999999998</v>
      </c>
    </row>
    <row r="3580" spans="1:5" x14ac:dyDescent="0.2">
      <c r="A3580" s="56">
        <v>44299</v>
      </c>
      <c r="B3580" s="56">
        <v>44300</v>
      </c>
      <c r="C3580" s="57">
        <v>23.812000000000001</v>
      </c>
      <c r="D3580" s="57">
        <v>8.3320000000000007</v>
      </c>
      <c r="E3580" s="57">
        <f t="shared" si="6"/>
        <v>32.144000000000005</v>
      </c>
    </row>
    <row r="3581" spans="1:5" x14ac:dyDescent="0.2">
      <c r="A3581" s="56">
        <v>44300</v>
      </c>
      <c r="B3581" s="56">
        <v>44301</v>
      </c>
      <c r="C3581" s="57">
        <v>15.831</v>
      </c>
      <c r="D3581" s="57">
        <v>7.78</v>
      </c>
      <c r="E3581" s="57">
        <f t="shared" si="6"/>
        <v>23.611000000000001</v>
      </c>
    </row>
    <row r="3582" spans="1:5" x14ac:dyDescent="0.2">
      <c r="A3582" s="56">
        <v>44301</v>
      </c>
      <c r="B3582" s="56">
        <v>44302</v>
      </c>
      <c r="C3582" s="57">
        <v>21.542000000000002</v>
      </c>
      <c r="D3582" s="57">
        <v>7.2539999999999996</v>
      </c>
      <c r="E3582" s="57">
        <f t="shared" si="6"/>
        <v>28.795999999999999</v>
      </c>
    </row>
    <row r="3583" spans="1:5" x14ac:dyDescent="0.2">
      <c r="A3583" s="56">
        <v>44302</v>
      </c>
      <c r="B3583" s="56">
        <v>44303</v>
      </c>
      <c r="C3583" s="57">
        <v>18.416</v>
      </c>
      <c r="D3583" s="57">
        <v>9.5540000000000003</v>
      </c>
      <c r="E3583" s="57">
        <f t="shared" si="6"/>
        <v>27.97</v>
      </c>
    </row>
    <row r="3584" spans="1:5" x14ac:dyDescent="0.2">
      <c r="A3584" s="56">
        <v>44303</v>
      </c>
      <c r="B3584" s="56">
        <v>44304</v>
      </c>
      <c r="C3584" s="57">
        <v>18.416</v>
      </c>
      <c r="D3584" s="57">
        <v>9.7609999999999992</v>
      </c>
      <c r="E3584" s="57">
        <f t="shared" si="6"/>
        <v>28.177</v>
      </c>
    </row>
    <row r="3585" spans="1:5" x14ac:dyDescent="0.2">
      <c r="A3585" s="56">
        <v>44304</v>
      </c>
      <c r="B3585" s="56">
        <v>44305</v>
      </c>
      <c r="C3585" s="57">
        <v>18.416</v>
      </c>
      <c r="D3585" s="57">
        <v>9.8629999999999995</v>
      </c>
      <c r="E3585" s="57">
        <f t="shared" si="6"/>
        <v>28.279</v>
      </c>
    </row>
    <row r="3586" spans="1:5" x14ac:dyDescent="0.2">
      <c r="A3586" s="56">
        <v>44305</v>
      </c>
      <c r="B3586" s="56">
        <v>44306</v>
      </c>
      <c r="C3586" s="57">
        <v>23.289000000000001</v>
      </c>
      <c r="D3586" s="57">
        <v>8.4009999999999998</v>
      </c>
      <c r="E3586" s="57">
        <f t="shared" si="6"/>
        <v>31.69</v>
      </c>
    </row>
    <row r="3587" spans="1:5" x14ac:dyDescent="0.2">
      <c r="A3587" s="56">
        <v>44306</v>
      </c>
      <c r="B3587" s="56">
        <v>44307</v>
      </c>
      <c r="C3587" s="57">
        <v>14.007999999999999</v>
      </c>
      <c r="D3587" s="57">
        <v>7.4859999999999998</v>
      </c>
      <c r="E3587" s="57">
        <f t="shared" si="6"/>
        <v>21.494</v>
      </c>
    </row>
    <row r="3588" spans="1:5" x14ac:dyDescent="0.2">
      <c r="A3588" s="56">
        <v>44307</v>
      </c>
      <c r="B3588" s="56">
        <v>44308</v>
      </c>
      <c r="C3588" s="57">
        <v>22.992999999999999</v>
      </c>
      <c r="D3588" s="57">
        <v>10.247</v>
      </c>
      <c r="E3588" s="57">
        <f t="shared" si="6"/>
        <v>33.239999999999995</v>
      </c>
    </row>
    <row r="3589" spans="1:5" x14ac:dyDescent="0.2">
      <c r="A3589" s="56">
        <v>44308</v>
      </c>
      <c r="B3589" s="56">
        <v>44309</v>
      </c>
      <c r="C3589" s="57">
        <v>16.652999999999999</v>
      </c>
      <c r="D3589" s="57">
        <v>9.8000000000000007</v>
      </c>
      <c r="E3589" s="57">
        <f t="shared" si="6"/>
        <v>26.452999999999999</v>
      </c>
    </row>
    <row r="3590" spans="1:5" x14ac:dyDescent="0.2">
      <c r="A3590" s="56">
        <v>44309</v>
      </c>
      <c r="B3590" s="56">
        <v>44310</v>
      </c>
      <c r="C3590" s="57">
        <v>19.925999999999998</v>
      </c>
      <c r="D3590" s="57">
        <v>10.99</v>
      </c>
      <c r="E3590" s="57">
        <f t="shared" si="6"/>
        <v>30.915999999999997</v>
      </c>
    </row>
    <row r="3591" spans="1:5" x14ac:dyDescent="0.2">
      <c r="A3591" s="56">
        <v>44310</v>
      </c>
      <c r="B3591" s="56">
        <v>44311</v>
      </c>
      <c r="C3591" s="57">
        <v>19.925999999999998</v>
      </c>
      <c r="D3591" s="57">
        <v>11.195</v>
      </c>
      <c r="E3591" s="57">
        <f t="shared" si="6"/>
        <v>31.120999999999999</v>
      </c>
    </row>
    <row r="3592" spans="1:5" x14ac:dyDescent="0.2">
      <c r="A3592" s="56">
        <v>44311</v>
      </c>
      <c r="B3592" s="56">
        <v>44312</v>
      </c>
      <c r="C3592" s="57">
        <v>19.925999999999998</v>
      </c>
      <c r="D3592" s="57">
        <v>11.365</v>
      </c>
      <c r="E3592" s="57">
        <f t="shared" si="6"/>
        <v>31.290999999999997</v>
      </c>
    </row>
    <row r="3593" spans="1:5" x14ac:dyDescent="0.2">
      <c r="A3593" s="56">
        <v>44312</v>
      </c>
      <c r="B3593" s="56">
        <v>44313</v>
      </c>
      <c r="C3593" s="57">
        <v>24.417999999999999</v>
      </c>
      <c r="D3593" s="57">
        <v>10.369</v>
      </c>
      <c r="E3593" s="57">
        <f t="shared" si="6"/>
        <v>34.786999999999999</v>
      </c>
    </row>
    <row r="3594" spans="1:5" x14ac:dyDescent="0.2">
      <c r="A3594" s="56">
        <v>44313</v>
      </c>
      <c r="B3594" s="56">
        <v>44314</v>
      </c>
      <c r="C3594" s="57">
        <v>18.233000000000001</v>
      </c>
      <c r="D3594" s="57">
        <v>7.3280000000000003</v>
      </c>
      <c r="E3594" s="57">
        <f t="shared" si="6"/>
        <v>25.561</v>
      </c>
    </row>
    <row r="3595" spans="1:5" x14ac:dyDescent="0.2">
      <c r="A3595" s="56">
        <v>44314</v>
      </c>
      <c r="B3595" s="56">
        <v>44315</v>
      </c>
      <c r="C3595" s="57">
        <v>18.992000000000001</v>
      </c>
      <c r="D3595" s="57">
        <v>9.0289999999999999</v>
      </c>
      <c r="E3595" s="57">
        <f t="shared" si="6"/>
        <v>28.021000000000001</v>
      </c>
    </row>
    <row r="3596" spans="1:5" x14ac:dyDescent="0.2">
      <c r="A3596" s="56">
        <v>44315</v>
      </c>
      <c r="B3596" s="56">
        <v>44316</v>
      </c>
      <c r="C3596" s="57">
        <v>20.87</v>
      </c>
      <c r="D3596" s="57">
        <v>8.9600000000000009</v>
      </c>
      <c r="E3596" s="57">
        <f t="shared" si="6"/>
        <v>29.830000000000002</v>
      </c>
    </row>
    <row r="3597" spans="1:5" x14ac:dyDescent="0.2">
      <c r="A3597" s="56">
        <v>44316</v>
      </c>
      <c r="B3597" s="56">
        <v>44317</v>
      </c>
      <c r="C3597" s="57">
        <v>16.53</v>
      </c>
      <c r="D3597" s="57">
        <v>26.515000000000001</v>
      </c>
      <c r="E3597" s="57">
        <f t="shared" si="6"/>
        <v>43.045000000000002</v>
      </c>
    </row>
    <row r="3598" spans="1:5" x14ac:dyDescent="0.2">
      <c r="A3598" s="56">
        <v>44317</v>
      </c>
      <c r="B3598" s="56">
        <v>44318</v>
      </c>
      <c r="C3598" s="57">
        <v>16.53</v>
      </c>
      <c r="D3598" s="57">
        <v>10.83</v>
      </c>
      <c r="E3598" s="57">
        <f t="shared" si="6"/>
        <v>27.36</v>
      </c>
    </row>
    <row r="3599" spans="1:5" x14ac:dyDescent="0.2">
      <c r="A3599" s="56">
        <v>44318</v>
      </c>
      <c r="B3599" s="56">
        <v>44319</v>
      </c>
      <c r="C3599" s="57">
        <v>16.53</v>
      </c>
      <c r="D3599" s="57">
        <v>15.502000000000001</v>
      </c>
      <c r="E3599" s="57">
        <f t="shared" si="6"/>
        <v>32.032000000000004</v>
      </c>
    </row>
    <row r="3600" spans="1:5" x14ac:dyDescent="0.2">
      <c r="A3600" s="56">
        <v>44319</v>
      </c>
      <c r="B3600" s="56">
        <v>44320</v>
      </c>
      <c r="C3600" s="57">
        <v>25.966000000000001</v>
      </c>
      <c r="D3600" s="57">
        <v>13.097</v>
      </c>
      <c r="E3600" s="57">
        <f t="shared" si="6"/>
        <v>39.063000000000002</v>
      </c>
    </row>
    <row r="3601" spans="1:5" x14ac:dyDescent="0.2">
      <c r="A3601" s="56">
        <v>44320</v>
      </c>
      <c r="B3601" s="56">
        <v>44321</v>
      </c>
      <c r="C3601" s="57">
        <v>20.605</v>
      </c>
      <c r="D3601" s="57">
        <v>15.445</v>
      </c>
      <c r="E3601" s="57">
        <f t="shared" si="6"/>
        <v>36.049999999999997</v>
      </c>
    </row>
    <row r="3602" spans="1:5" x14ac:dyDescent="0.2">
      <c r="A3602" s="56">
        <v>44321</v>
      </c>
      <c r="B3602" s="56">
        <v>44322</v>
      </c>
      <c r="C3602" s="57">
        <v>24.414000000000001</v>
      </c>
      <c r="D3602" s="57">
        <v>8.7279999999999998</v>
      </c>
      <c r="E3602" s="57">
        <f t="shared" si="6"/>
        <v>33.142000000000003</v>
      </c>
    </row>
    <row r="3603" spans="1:5" x14ac:dyDescent="0.2">
      <c r="A3603" s="56">
        <v>44322</v>
      </c>
      <c r="B3603" s="56">
        <v>44323</v>
      </c>
      <c r="C3603" s="57">
        <v>21.347999999999999</v>
      </c>
      <c r="D3603" s="57">
        <v>7.7050000000000001</v>
      </c>
      <c r="E3603" s="57">
        <f t="shared" si="6"/>
        <v>29.052999999999997</v>
      </c>
    </row>
    <row r="3604" spans="1:5" x14ac:dyDescent="0.2">
      <c r="A3604" s="56">
        <v>44323</v>
      </c>
      <c r="B3604" s="56">
        <v>44324</v>
      </c>
      <c r="C3604" s="57">
        <v>20.202999999999999</v>
      </c>
      <c r="D3604" s="57">
        <v>9.0289999999999999</v>
      </c>
      <c r="E3604" s="57">
        <f t="shared" si="6"/>
        <v>29.231999999999999</v>
      </c>
    </row>
    <row r="3605" spans="1:5" x14ac:dyDescent="0.2">
      <c r="A3605" s="56">
        <v>44324</v>
      </c>
      <c r="B3605" s="56">
        <v>44325</v>
      </c>
      <c r="C3605" s="57">
        <v>20.202999999999999</v>
      </c>
      <c r="D3605" s="57">
        <v>9.2780000000000005</v>
      </c>
      <c r="E3605" s="57">
        <f t="shared" si="6"/>
        <v>29.481000000000002</v>
      </c>
    </row>
    <row r="3606" spans="1:5" x14ac:dyDescent="0.2">
      <c r="A3606" s="56">
        <v>44325</v>
      </c>
      <c r="B3606" s="56">
        <v>44326</v>
      </c>
      <c r="C3606" s="57">
        <v>20.202999999999999</v>
      </c>
      <c r="D3606" s="57">
        <v>9.4770000000000003</v>
      </c>
      <c r="E3606" s="57">
        <f t="shared" si="6"/>
        <v>29.68</v>
      </c>
    </row>
    <row r="3607" spans="1:5" x14ac:dyDescent="0.2">
      <c r="A3607" s="56">
        <v>44326</v>
      </c>
      <c r="B3607" s="56">
        <v>44327</v>
      </c>
      <c r="C3607" s="57">
        <v>26.763999999999999</v>
      </c>
      <c r="D3607" s="57">
        <v>9.1389999999999993</v>
      </c>
      <c r="E3607" s="57">
        <f t="shared" si="6"/>
        <v>35.902999999999999</v>
      </c>
    </row>
    <row r="3608" spans="1:5" x14ac:dyDescent="0.2">
      <c r="A3608" s="56">
        <v>44327</v>
      </c>
      <c r="B3608" s="56">
        <v>44328</v>
      </c>
      <c r="C3608" s="57">
        <v>24.539000000000001</v>
      </c>
      <c r="D3608" s="57">
        <v>7.923</v>
      </c>
      <c r="E3608" s="57">
        <f t="shared" si="6"/>
        <v>32.462000000000003</v>
      </c>
    </row>
    <row r="3609" spans="1:5" x14ac:dyDescent="0.2">
      <c r="A3609" s="56">
        <v>44328</v>
      </c>
      <c r="B3609" s="56">
        <v>44329</v>
      </c>
      <c r="C3609" s="57">
        <v>16.087</v>
      </c>
      <c r="D3609" s="57">
        <v>6.7</v>
      </c>
      <c r="E3609" s="57">
        <f t="shared" si="6"/>
        <v>22.786999999999999</v>
      </c>
    </row>
    <row r="3610" spans="1:5" x14ac:dyDescent="0.2">
      <c r="A3610" s="56">
        <v>44329</v>
      </c>
      <c r="B3610" s="56">
        <v>44330</v>
      </c>
      <c r="C3610" s="57">
        <v>18.225000000000001</v>
      </c>
      <c r="D3610" s="57">
        <v>8.61</v>
      </c>
      <c r="E3610" s="57">
        <f t="shared" si="6"/>
        <v>26.835000000000001</v>
      </c>
    </row>
    <row r="3611" spans="1:5" x14ac:dyDescent="0.2">
      <c r="A3611" s="56">
        <v>44330</v>
      </c>
      <c r="B3611" s="56">
        <v>44331</v>
      </c>
      <c r="C3611" s="57">
        <v>18.878</v>
      </c>
      <c r="D3611" s="57">
        <v>8.9510000000000005</v>
      </c>
      <c r="E3611" s="57">
        <f t="shared" si="6"/>
        <v>27.829000000000001</v>
      </c>
    </row>
    <row r="3612" spans="1:5" x14ac:dyDescent="0.2">
      <c r="A3612" s="56">
        <v>44331</v>
      </c>
      <c r="B3612" s="56">
        <v>44332</v>
      </c>
      <c r="C3612" s="57">
        <v>18.878</v>
      </c>
      <c r="D3612" s="57">
        <v>8.9979999999999993</v>
      </c>
      <c r="E3612" s="57">
        <f t="shared" si="6"/>
        <v>27.875999999999998</v>
      </c>
    </row>
    <row r="3613" spans="1:5" x14ac:dyDescent="0.2">
      <c r="A3613" s="56">
        <v>44332</v>
      </c>
      <c r="B3613" s="56">
        <v>44333</v>
      </c>
      <c r="C3613" s="57">
        <v>18.878</v>
      </c>
      <c r="D3613" s="57">
        <v>8.92</v>
      </c>
      <c r="E3613" s="57">
        <f t="shared" si="6"/>
        <v>27.798000000000002</v>
      </c>
    </row>
    <row r="3614" spans="1:5" x14ac:dyDescent="0.2">
      <c r="A3614" s="56">
        <v>44333</v>
      </c>
      <c r="B3614" s="56">
        <v>44334</v>
      </c>
      <c r="C3614" s="57">
        <v>16.23</v>
      </c>
      <c r="D3614" s="57">
        <v>8.391</v>
      </c>
      <c r="E3614" s="57">
        <f t="shared" si="6"/>
        <v>24.621000000000002</v>
      </c>
    </row>
    <row r="3615" spans="1:5" x14ac:dyDescent="0.2">
      <c r="A3615" s="56">
        <v>44334</v>
      </c>
      <c r="B3615" s="56">
        <v>44335</v>
      </c>
      <c r="C3615" s="57">
        <v>17.109000000000002</v>
      </c>
      <c r="D3615" s="57">
        <v>7.5019999999999998</v>
      </c>
      <c r="E3615" s="57">
        <f t="shared" si="6"/>
        <v>24.611000000000001</v>
      </c>
    </row>
    <row r="3616" spans="1:5" x14ac:dyDescent="0.2">
      <c r="A3616" s="56">
        <v>44335</v>
      </c>
      <c r="B3616" s="56">
        <v>44336</v>
      </c>
      <c r="C3616" s="57">
        <v>31.448</v>
      </c>
      <c r="D3616" s="57">
        <v>7.44</v>
      </c>
      <c r="E3616" s="57">
        <f t="shared" si="6"/>
        <v>38.887999999999998</v>
      </c>
    </row>
    <row r="3617" spans="1:5" x14ac:dyDescent="0.2">
      <c r="A3617" s="56">
        <v>44336</v>
      </c>
      <c r="B3617" s="56">
        <v>44337</v>
      </c>
      <c r="C3617" s="57">
        <v>27.199000000000002</v>
      </c>
      <c r="D3617" s="57">
        <v>7.6269999999999998</v>
      </c>
      <c r="E3617" s="57">
        <f t="shared" si="6"/>
        <v>34.826000000000001</v>
      </c>
    </row>
    <row r="3618" spans="1:5" x14ac:dyDescent="0.2">
      <c r="A3618" s="56">
        <v>44337</v>
      </c>
      <c r="B3618" s="56">
        <v>44338</v>
      </c>
      <c r="C3618" s="57">
        <v>45.929000000000002</v>
      </c>
      <c r="D3618" s="57">
        <v>7.7140000000000004</v>
      </c>
      <c r="E3618" s="57">
        <f t="shared" si="6"/>
        <v>53.643000000000001</v>
      </c>
    </row>
    <row r="3619" spans="1:5" x14ac:dyDescent="0.2">
      <c r="A3619" s="56">
        <v>44338</v>
      </c>
      <c r="B3619" s="56">
        <v>44339</v>
      </c>
      <c r="C3619" s="57">
        <v>45.929000000000002</v>
      </c>
      <c r="D3619" s="57">
        <v>7.6420000000000003</v>
      </c>
      <c r="E3619" s="57">
        <f t="shared" si="6"/>
        <v>53.571000000000005</v>
      </c>
    </row>
    <row r="3620" spans="1:5" x14ac:dyDescent="0.2">
      <c r="A3620" s="56">
        <v>44339</v>
      </c>
      <c r="B3620" s="56">
        <v>44340</v>
      </c>
      <c r="C3620" s="57">
        <v>45.929000000000002</v>
      </c>
      <c r="D3620" s="57">
        <v>7.649</v>
      </c>
      <c r="E3620" s="57">
        <f t="shared" si="6"/>
        <v>53.578000000000003</v>
      </c>
    </row>
    <row r="3621" spans="1:5" x14ac:dyDescent="0.2">
      <c r="A3621" s="56">
        <v>44340</v>
      </c>
      <c r="B3621" s="56">
        <v>44341</v>
      </c>
      <c r="C3621" s="57">
        <v>45.929000000000002</v>
      </c>
      <c r="D3621" s="57">
        <v>7.7549999999999999</v>
      </c>
      <c r="E3621" s="57">
        <f t="shared" si="6"/>
        <v>53.684000000000005</v>
      </c>
    </row>
    <row r="3622" spans="1:5" x14ac:dyDescent="0.2">
      <c r="A3622" s="56">
        <v>44341</v>
      </c>
      <c r="B3622" s="56">
        <v>44342</v>
      </c>
      <c r="C3622" s="57">
        <v>37.802999999999997</v>
      </c>
      <c r="D3622" s="57">
        <v>7.5880000000000001</v>
      </c>
      <c r="E3622" s="57">
        <f t="shared" si="6"/>
        <v>45.390999999999998</v>
      </c>
    </row>
    <row r="3623" spans="1:5" x14ac:dyDescent="0.2">
      <c r="A3623" s="56">
        <v>44342</v>
      </c>
      <c r="B3623" s="56">
        <v>44343</v>
      </c>
      <c r="C3623" s="57">
        <v>24.385000000000002</v>
      </c>
      <c r="D3623" s="57">
        <v>7.1</v>
      </c>
      <c r="E3623" s="57">
        <f t="shared" si="6"/>
        <v>31.484999999999999</v>
      </c>
    </row>
    <row r="3624" spans="1:5" x14ac:dyDescent="0.2">
      <c r="A3624" s="56">
        <v>44343</v>
      </c>
      <c r="B3624" s="56">
        <v>44344</v>
      </c>
      <c r="C3624" s="57">
        <v>15.287000000000001</v>
      </c>
      <c r="D3624" s="57">
        <v>8.3529999999999998</v>
      </c>
      <c r="E3624" s="57">
        <f t="shared" si="6"/>
        <v>23.64</v>
      </c>
    </row>
    <row r="3625" spans="1:5" x14ac:dyDescent="0.2">
      <c r="A3625" s="56">
        <v>44344</v>
      </c>
      <c r="B3625" s="56">
        <v>44345</v>
      </c>
      <c r="C3625" s="57">
        <v>25.103999999999999</v>
      </c>
      <c r="D3625" s="57">
        <v>8.0050000000000008</v>
      </c>
      <c r="E3625" s="57">
        <f t="shared" si="6"/>
        <v>33.109000000000002</v>
      </c>
    </row>
    <row r="3626" spans="1:5" x14ac:dyDescent="0.2">
      <c r="A3626" s="56">
        <v>44345</v>
      </c>
      <c r="B3626" s="56">
        <v>44346</v>
      </c>
      <c r="C3626" s="57">
        <v>25.103999999999999</v>
      </c>
      <c r="D3626" s="57">
        <v>7.9980000000000002</v>
      </c>
      <c r="E3626" s="57">
        <f t="shared" si="6"/>
        <v>33.101999999999997</v>
      </c>
    </row>
    <row r="3627" spans="1:5" x14ac:dyDescent="0.2">
      <c r="A3627" s="56">
        <v>44346</v>
      </c>
      <c r="B3627" s="56">
        <v>44347</v>
      </c>
      <c r="C3627" s="57">
        <v>25.103999999999999</v>
      </c>
      <c r="D3627" s="57">
        <v>8.0500000000000007</v>
      </c>
      <c r="E3627" s="57">
        <f t="shared" si="6"/>
        <v>33.153999999999996</v>
      </c>
    </row>
    <row r="3628" spans="1:5" x14ac:dyDescent="0.2">
      <c r="A3628" s="56">
        <v>44347</v>
      </c>
      <c r="B3628" s="56">
        <v>44348</v>
      </c>
      <c r="C3628" s="57">
        <v>29.169</v>
      </c>
      <c r="D3628" s="57">
        <v>26.797000000000001</v>
      </c>
      <c r="E3628" s="57">
        <f t="shared" si="6"/>
        <v>55.966000000000001</v>
      </c>
    </row>
    <row r="3629" spans="1:5" x14ac:dyDescent="0.2">
      <c r="A3629" s="56">
        <v>44348</v>
      </c>
      <c r="B3629" s="56">
        <v>44349</v>
      </c>
      <c r="C3629" s="57">
        <v>22.827999999999999</v>
      </c>
      <c r="D3629" s="57">
        <v>8.4890000000000008</v>
      </c>
      <c r="E3629" s="57">
        <f t="shared" si="6"/>
        <v>31.317</v>
      </c>
    </row>
    <row r="3630" spans="1:5" x14ac:dyDescent="0.2">
      <c r="A3630" s="56">
        <v>44349</v>
      </c>
      <c r="B3630" s="56">
        <v>44350</v>
      </c>
      <c r="C3630" s="57">
        <v>17.617000000000001</v>
      </c>
      <c r="D3630" s="57">
        <v>8.2750000000000004</v>
      </c>
      <c r="E3630" s="57">
        <f t="shared" si="6"/>
        <v>25.892000000000003</v>
      </c>
    </row>
    <row r="3631" spans="1:5" x14ac:dyDescent="0.2">
      <c r="A3631" s="56">
        <v>44350</v>
      </c>
      <c r="B3631" s="56">
        <v>44351</v>
      </c>
      <c r="C3631" s="57">
        <v>20.315999999999999</v>
      </c>
      <c r="D3631" s="57">
        <v>7.3979999999999997</v>
      </c>
      <c r="E3631" s="57">
        <f t="shared" si="6"/>
        <v>27.713999999999999</v>
      </c>
    </row>
    <row r="3632" spans="1:5" x14ac:dyDescent="0.2">
      <c r="A3632" s="56">
        <v>44351</v>
      </c>
      <c r="B3632" s="56">
        <v>44352</v>
      </c>
      <c r="C3632" s="57">
        <v>17.873000000000001</v>
      </c>
      <c r="D3632" s="57">
        <v>9.5739999999999998</v>
      </c>
      <c r="E3632" s="57">
        <f t="shared" si="6"/>
        <v>27.447000000000003</v>
      </c>
    </row>
    <row r="3633" spans="1:5" x14ac:dyDescent="0.2">
      <c r="A3633" s="56">
        <v>44352</v>
      </c>
      <c r="B3633" s="56">
        <v>44353</v>
      </c>
      <c r="C3633" s="57">
        <v>17.873000000000001</v>
      </c>
      <c r="D3633" s="57">
        <v>9.6519999999999992</v>
      </c>
      <c r="E3633" s="57">
        <f t="shared" si="6"/>
        <v>27.524999999999999</v>
      </c>
    </row>
    <row r="3634" spans="1:5" x14ac:dyDescent="0.2">
      <c r="A3634" s="56">
        <v>44353</v>
      </c>
      <c r="B3634" s="56">
        <v>44354</v>
      </c>
      <c r="C3634" s="57">
        <v>17.873000000000001</v>
      </c>
      <c r="D3634" s="57">
        <v>9.9879999999999995</v>
      </c>
      <c r="E3634" s="57">
        <f t="shared" si="6"/>
        <v>27.861000000000001</v>
      </c>
    </row>
    <row r="3635" spans="1:5" x14ac:dyDescent="0.2">
      <c r="A3635" s="56">
        <v>44354</v>
      </c>
      <c r="B3635" s="56">
        <v>44355</v>
      </c>
      <c r="C3635" s="57">
        <v>17.433</v>
      </c>
      <c r="D3635" s="57">
        <v>8.5090000000000003</v>
      </c>
      <c r="E3635" s="57">
        <f t="shared" si="6"/>
        <v>25.942</v>
      </c>
    </row>
    <row r="3636" spans="1:5" x14ac:dyDescent="0.2">
      <c r="A3636" s="56">
        <v>44355</v>
      </c>
      <c r="B3636" s="56">
        <v>44356</v>
      </c>
      <c r="C3636" s="57">
        <v>17.876000000000001</v>
      </c>
      <c r="D3636" s="57">
        <v>8.1110000000000007</v>
      </c>
      <c r="E3636" s="57">
        <f t="shared" si="6"/>
        <v>25.987000000000002</v>
      </c>
    </row>
    <row r="3637" spans="1:5" x14ac:dyDescent="0.2">
      <c r="A3637" s="56">
        <v>44356</v>
      </c>
      <c r="B3637" s="56">
        <v>44357</v>
      </c>
      <c r="C3637" s="57">
        <v>20.457000000000001</v>
      </c>
      <c r="D3637" s="57">
        <v>7.4909999999999997</v>
      </c>
      <c r="E3637" s="57">
        <f t="shared" si="6"/>
        <v>27.948</v>
      </c>
    </row>
    <row r="3638" spans="1:5" x14ac:dyDescent="0.2">
      <c r="A3638" s="56">
        <v>44357</v>
      </c>
      <c r="B3638" s="56">
        <v>44358</v>
      </c>
      <c r="C3638" s="57">
        <v>24.908000000000001</v>
      </c>
      <c r="D3638" s="57">
        <v>6.6890000000000001</v>
      </c>
      <c r="E3638" s="57">
        <f t="shared" ref="E3638:E3701" si="7">(+C3638+D3638)</f>
        <v>31.597000000000001</v>
      </c>
    </row>
    <row r="3639" spans="1:5" x14ac:dyDescent="0.2">
      <c r="A3639" s="56">
        <v>44358</v>
      </c>
      <c r="B3639" s="56">
        <v>44359</v>
      </c>
      <c r="C3639" s="57">
        <v>25.991</v>
      </c>
      <c r="D3639" s="57">
        <v>9.2089999999999996</v>
      </c>
      <c r="E3639" s="57">
        <f t="shared" si="7"/>
        <v>35.200000000000003</v>
      </c>
    </row>
    <row r="3640" spans="1:5" x14ac:dyDescent="0.2">
      <c r="A3640" s="56">
        <v>44359</v>
      </c>
      <c r="B3640" s="56">
        <v>44360</v>
      </c>
      <c r="C3640" s="57">
        <v>25.991</v>
      </c>
      <c r="D3640" s="57">
        <v>9.3420000000000005</v>
      </c>
      <c r="E3640" s="57">
        <f t="shared" si="7"/>
        <v>35.332999999999998</v>
      </c>
    </row>
    <row r="3641" spans="1:5" x14ac:dyDescent="0.2">
      <c r="A3641" s="56">
        <v>44360</v>
      </c>
      <c r="B3641" s="56">
        <v>44361</v>
      </c>
      <c r="C3641" s="57">
        <v>25.991</v>
      </c>
      <c r="D3641" s="57">
        <v>9.6039999999999992</v>
      </c>
      <c r="E3641" s="57">
        <f t="shared" si="7"/>
        <v>35.594999999999999</v>
      </c>
    </row>
    <row r="3642" spans="1:5" x14ac:dyDescent="0.2">
      <c r="A3642" s="56">
        <v>44361</v>
      </c>
      <c r="B3642" s="56">
        <v>44362</v>
      </c>
      <c r="C3642" s="57">
        <v>28.181000000000001</v>
      </c>
      <c r="D3642" s="57">
        <v>7.8570000000000002</v>
      </c>
      <c r="E3642" s="57">
        <f t="shared" si="7"/>
        <v>36.038000000000004</v>
      </c>
    </row>
    <row r="3643" spans="1:5" x14ac:dyDescent="0.2">
      <c r="A3643" s="56">
        <v>44362</v>
      </c>
      <c r="B3643" s="56">
        <v>44363</v>
      </c>
      <c r="C3643" s="57">
        <v>32.173999999999999</v>
      </c>
      <c r="D3643" s="57">
        <v>7.7169999999999996</v>
      </c>
      <c r="E3643" s="57">
        <f t="shared" si="7"/>
        <v>39.890999999999998</v>
      </c>
    </row>
    <row r="3644" spans="1:5" x14ac:dyDescent="0.2">
      <c r="A3644" s="56">
        <v>44363</v>
      </c>
      <c r="B3644" s="56">
        <v>44364</v>
      </c>
      <c r="C3644" s="57">
        <v>33.970999999999997</v>
      </c>
      <c r="D3644" s="57">
        <v>7.5490000000000004</v>
      </c>
      <c r="E3644" s="57">
        <f t="shared" si="7"/>
        <v>41.519999999999996</v>
      </c>
    </row>
    <row r="3645" spans="1:5" x14ac:dyDescent="0.2">
      <c r="A3645" s="56">
        <v>44364</v>
      </c>
      <c r="B3645" s="56">
        <v>44365</v>
      </c>
      <c r="C3645" s="57">
        <v>18.625</v>
      </c>
      <c r="D3645" s="57">
        <v>7.548</v>
      </c>
      <c r="E3645" s="57">
        <f t="shared" si="7"/>
        <v>26.173000000000002</v>
      </c>
    </row>
    <row r="3646" spans="1:5" x14ac:dyDescent="0.2">
      <c r="A3646" s="56">
        <v>44365</v>
      </c>
      <c r="B3646" s="56">
        <v>44366</v>
      </c>
      <c r="C3646" s="57">
        <v>307.20100000000002</v>
      </c>
      <c r="D3646" s="57">
        <v>11.186</v>
      </c>
      <c r="E3646" s="57">
        <f t="shared" si="7"/>
        <v>318.387</v>
      </c>
    </row>
    <row r="3647" spans="1:5" x14ac:dyDescent="0.2">
      <c r="A3647" s="56">
        <v>44366</v>
      </c>
      <c r="B3647" s="56">
        <v>44367</v>
      </c>
      <c r="C3647" s="57">
        <v>307.20100000000002</v>
      </c>
      <c r="D3647" s="57">
        <v>11.11</v>
      </c>
      <c r="E3647" s="57">
        <f t="shared" si="7"/>
        <v>318.31100000000004</v>
      </c>
    </row>
    <row r="3648" spans="1:5" x14ac:dyDescent="0.2">
      <c r="A3648" s="56">
        <v>44367</v>
      </c>
      <c r="B3648" s="56">
        <v>44368</v>
      </c>
      <c r="C3648" s="57">
        <v>307.20100000000002</v>
      </c>
      <c r="D3648" s="57">
        <v>11.057</v>
      </c>
      <c r="E3648" s="57">
        <f t="shared" si="7"/>
        <v>318.25800000000004</v>
      </c>
    </row>
    <row r="3649" spans="1:5" x14ac:dyDescent="0.2">
      <c r="A3649" s="56">
        <v>44368</v>
      </c>
      <c r="B3649" s="56">
        <v>44369</v>
      </c>
      <c r="C3649" s="57">
        <v>300.67099999999999</v>
      </c>
      <c r="D3649" s="57">
        <v>8.875</v>
      </c>
      <c r="E3649" s="57">
        <f t="shared" si="7"/>
        <v>309.54599999999999</v>
      </c>
    </row>
    <row r="3650" spans="1:5" x14ac:dyDescent="0.2">
      <c r="A3650" s="56">
        <v>44369</v>
      </c>
      <c r="B3650" s="56">
        <v>44370</v>
      </c>
      <c r="C3650" s="57">
        <v>185.63300000000001</v>
      </c>
      <c r="D3650" s="57">
        <v>27.239000000000001</v>
      </c>
      <c r="E3650" s="57">
        <f t="shared" si="7"/>
        <v>212.87200000000001</v>
      </c>
    </row>
    <row r="3651" spans="1:5" x14ac:dyDescent="0.2">
      <c r="A3651" s="56">
        <v>44370</v>
      </c>
      <c r="B3651" s="56">
        <v>44371</v>
      </c>
      <c r="C3651" s="57">
        <v>329.02800000000002</v>
      </c>
      <c r="D3651" s="57">
        <v>20.295999999999999</v>
      </c>
      <c r="E3651" s="57">
        <f t="shared" si="7"/>
        <v>349.32400000000001</v>
      </c>
    </row>
    <row r="3652" spans="1:5" x14ac:dyDescent="0.2">
      <c r="A3652" s="56">
        <v>44371</v>
      </c>
      <c r="B3652" s="56">
        <v>44372</v>
      </c>
      <c r="C3652" s="57">
        <v>490.40600000000001</v>
      </c>
      <c r="D3652" s="57">
        <v>26.806000000000001</v>
      </c>
      <c r="E3652" s="57">
        <f t="shared" si="7"/>
        <v>517.21199999999999</v>
      </c>
    </row>
    <row r="3653" spans="1:5" x14ac:dyDescent="0.2">
      <c r="A3653" s="56">
        <v>44372</v>
      </c>
      <c r="B3653" s="56">
        <v>44373</v>
      </c>
      <c r="C3653" s="57">
        <v>73.647999999999996</v>
      </c>
      <c r="D3653" s="57">
        <v>22.67</v>
      </c>
      <c r="E3653" s="57">
        <f t="shared" si="7"/>
        <v>96.317999999999998</v>
      </c>
    </row>
    <row r="3654" spans="1:5" x14ac:dyDescent="0.2">
      <c r="A3654" s="56">
        <v>44373</v>
      </c>
      <c r="B3654" s="56">
        <v>44374</v>
      </c>
      <c r="C3654" s="57">
        <v>73.647999999999996</v>
      </c>
      <c r="D3654" s="57">
        <v>22.827999999999999</v>
      </c>
      <c r="E3654" s="57">
        <f t="shared" si="7"/>
        <v>96.475999999999999</v>
      </c>
    </row>
    <row r="3655" spans="1:5" x14ac:dyDescent="0.2">
      <c r="A3655" s="56">
        <v>44374</v>
      </c>
      <c r="B3655" s="56">
        <v>44375</v>
      </c>
      <c r="C3655" s="57">
        <v>73.647999999999996</v>
      </c>
      <c r="D3655" s="57">
        <v>23.173999999999999</v>
      </c>
      <c r="E3655" s="57">
        <f t="shared" si="7"/>
        <v>96.822000000000003</v>
      </c>
    </row>
    <row r="3656" spans="1:5" x14ac:dyDescent="0.2">
      <c r="A3656" s="56">
        <v>44375</v>
      </c>
      <c r="B3656" s="56">
        <v>44376</v>
      </c>
      <c r="C3656" s="57">
        <v>29.745000000000001</v>
      </c>
      <c r="D3656" s="57">
        <v>14.701000000000001</v>
      </c>
      <c r="E3656" s="57">
        <f t="shared" si="7"/>
        <v>44.445999999999998</v>
      </c>
    </row>
    <row r="3657" spans="1:5" x14ac:dyDescent="0.2">
      <c r="A3657" s="56">
        <v>44376</v>
      </c>
      <c r="B3657" s="56">
        <v>44377</v>
      </c>
      <c r="C3657" s="57">
        <v>68.695999999999998</v>
      </c>
      <c r="D3657" s="57">
        <v>15.419</v>
      </c>
      <c r="E3657" s="57">
        <f t="shared" si="7"/>
        <v>84.114999999999995</v>
      </c>
    </row>
    <row r="3658" spans="1:5" x14ac:dyDescent="0.2">
      <c r="A3658" s="56">
        <v>44377</v>
      </c>
      <c r="B3658" s="56">
        <v>44378</v>
      </c>
      <c r="C3658" s="57">
        <v>145.18</v>
      </c>
      <c r="D3658" s="57">
        <v>39.773000000000003</v>
      </c>
      <c r="E3658" s="57">
        <f t="shared" si="7"/>
        <v>184.953</v>
      </c>
    </row>
    <row r="3659" spans="1:5" x14ac:dyDescent="0.2">
      <c r="A3659" s="56">
        <v>44378</v>
      </c>
      <c r="B3659" s="56">
        <v>44379</v>
      </c>
      <c r="C3659" s="57">
        <v>15.467000000000001</v>
      </c>
      <c r="D3659" s="57">
        <v>9.8539999999999992</v>
      </c>
      <c r="E3659" s="57">
        <f t="shared" si="7"/>
        <v>25.320999999999998</v>
      </c>
    </row>
    <row r="3660" spans="1:5" x14ac:dyDescent="0.2">
      <c r="A3660" s="56">
        <v>44379</v>
      </c>
      <c r="B3660" s="56">
        <v>44380</v>
      </c>
      <c r="C3660" s="57">
        <v>40.581000000000003</v>
      </c>
      <c r="D3660" s="57">
        <v>8.2650000000000006</v>
      </c>
      <c r="E3660" s="57">
        <f t="shared" si="7"/>
        <v>48.846000000000004</v>
      </c>
    </row>
    <row r="3661" spans="1:5" x14ac:dyDescent="0.2">
      <c r="A3661" s="56">
        <v>44380</v>
      </c>
      <c r="B3661" s="56">
        <v>44381</v>
      </c>
      <c r="C3661" s="57">
        <v>40.581000000000003</v>
      </c>
      <c r="D3661" s="57">
        <v>8.4760000000000009</v>
      </c>
      <c r="E3661" s="57">
        <f t="shared" si="7"/>
        <v>49.057000000000002</v>
      </c>
    </row>
    <row r="3662" spans="1:5" x14ac:dyDescent="0.2">
      <c r="A3662" s="56">
        <v>44381</v>
      </c>
      <c r="B3662" s="56">
        <v>44382</v>
      </c>
      <c r="C3662" s="57">
        <v>40.581000000000003</v>
      </c>
      <c r="D3662" s="57">
        <v>8.74</v>
      </c>
      <c r="E3662" s="57">
        <f t="shared" si="7"/>
        <v>49.321000000000005</v>
      </c>
    </row>
    <row r="3663" spans="1:5" x14ac:dyDescent="0.2">
      <c r="A3663" s="56">
        <v>44382</v>
      </c>
      <c r="B3663" s="56">
        <v>44383</v>
      </c>
      <c r="C3663" s="57">
        <v>54.884</v>
      </c>
      <c r="D3663" s="57">
        <v>8.2420000000000009</v>
      </c>
      <c r="E3663" s="57">
        <f t="shared" si="7"/>
        <v>63.126000000000005</v>
      </c>
    </row>
    <row r="3664" spans="1:5" x14ac:dyDescent="0.2">
      <c r="A3664" s="56">
        <v>44383</v>
      </c>
      <c r="B3664" s="56">
        <v>44384</v>
      </c>
      <c r="C3664" s="57">
        <v>332.43900000000002</v>
      </c>
      <c r="D3664" s="57">
        <v>7.7039999999999997</v>
      </c>
      <c r="E3664" s="57">
        <f t="shared" si="7"/>
        <v>340.14300000000003</v>
      </c>
    </row>
    <row r="3665" spans="1:5" x14ac:dyDescent="0.2">
      <c r="A3665" s="56">
        <v>44384</v>
      </c>
      <c r="B3665" s="56">
        <v>44385</v>
      </c>
      <c r="C3665" s="57">
        <v>342.85399999999998</v>
      </c>
      <c r="D3665" s="57">
        <v>7.1689999999999996</v>
      </c>
      <c r="E3665" s="57">
        <f t="shared" si="7"/>
        <v>350.02299999999997</v>
      </c>
    </row>
    <row r="3666" spans="1:5" x14ac:dyDescent="0.2">
      <c r="A3666" s="56">
        <v>44385</v>
      </c>
      <c r="B3666" s="56">
        <v>44386</v>
      </c>
      <c r="C3666" s="57">
        <v>36.420999999999999</v>
      </c>
      <c r="D3666" s="57">
        <v>6.4240000000000004</v>
      </c>
      <c r="E3666" s="57">
        <f t="shared" si="7"/>
        <v>42.844999999999999</v>
      </c>
    </row>
    <row r="3667" spans="1:5" x14ac:dyDescent="0.2">
      <c r="A3667" s="56">
        <v>44386</v>
      </c>
      <c r="B3667" s="56">
        <v>44387</v>
      </c>
      <c r="C3667" s="57">
        <v>27.72</v>
      </c>
      <c r="D3667" s="57">
        <v>7.867</v>
      </c>
      <c r="E3667" s="57">
        <f t="shared" si="7"/>
        <v>35.586999999999996</v>
      </c>
    </row>
    <row r="3668" spans="1:5" x14ac:dyDescent="0.2">
      <c r="A3668" s="56">
        <v>44387</v>
      </c>
      <c r="B3668" s="56">
        <v>44388</v>
      </c>
      <c r="C3668" s="57">
        <v>27.72</v>
      </c>
      <c r="D3668" s="57">
        <v>7.8419999999999996</v>
      </c>
      <c r="E3668" s="57">
        <f t="shared" si="7"/>
        <v>35.561999999999998</v>
      </c>
    </row>
    <row r="3669" spans="1:5" x14ac:dyDescent="0.2">
      <c r="A3669" s="56">
        <v>44388</v>
      </c>
      <c r="B3669" s="56">
        <v>44389</v>
      </c>
      <c r="C3669" s="57">
        <v>27.72</v>
      </c>
      <c r="D3669" s="57">
        <v>8.1489999999999991</v>
      </c>
      <c r="E3669" s="57">
        <f t="shared" si="7"/>
        <v>35.869</v>
      </c>
    </row>
    <row r="3670" spans="1:5" x14ac:dyDescent="0.2">
      <c r="A3670" s="56">
        <v>44389</v>
      </c>
      <c r="B3670" s="56">
        <v>44390</v>
      </c>
      <c r="C3670" s="57">
        <v>20.064</v>
      </c>
      <c r="D3670" s="57">
        <v>6.3949999999999996</v>
      </c>
      <c r="E3670" s="57">
        <f t="shared" si="7"/>
        <v>26.459</v>
      </c>
    </row>
    <row r="3671" spans="1:5" x14ac:dyDescent="0.2">
      <c r="A3671" s="56">
        <v>44390</v>
      </c>
      <c r="B3671" s="56">
        <v>44391</v>
      </c>
      <c r="C3671" s="57">
        <v>20.846</v>
      </c>
      <c r="D3671" s="57">
        <v>6.484</v>
      </c>
      <c r="E3671" s="57">
        <f t="shared" si="7"/>
        <v>27.33</v>
      </c>
    </row>
    <row r="3672" spans="1:5" x14ac:dyDescent="0.2">
      <c r="A3672" s="56">
        <v>44391</v>
      </c>
      <c r="B3672" s="56">
        <v>44392</v>
      </c>
      <c r="C3672" s="57">
        <v>26.72</v>
      </c>
      <c r="D3672" s="57">
        <v>6.5170000000000003</v>
      </c>
      <c r="E3672" s="57">
        <f t="shared" si="7"/>
        <v>33.237000000000002</v>
      </c>
    </row>
    <row r="3673" spans="1:5" x14ac:dyDescent="0.2">
      <c r="A3673" s="56">
        <v>44392</v>
      </c>
      <c r="B3673" s="56">
        <v>44393</v>
      </c>
      <c r="C3673" s="57">
        <v>38.546999999999997</v>
      </c>
      <c r="D3673" s="57">
        <v>9.5860000000000003</v>
      </c>
      <c r="E3673" s="57">
        <f t="shared" si="7"/>
        <v>48.132999999999996</v>
      </c>
    </row>
    <row r="3674" spans="1:5" x14ac:dyDescent="0.2">
      <c r="A3674" s="56">
        <v>44393</v>
      </c>
      <c r="B3674" s="56">
        <v>44394</v>
      </c>
      <c r="C3674" s="57">
        <v>44.731999999999999</v>
      </c>
      <c r="D3674" s="57">
        <v>10.161</v>
      </c>
      <c r="E3674" s="57">
        <f t="shared" si="7"/>
        <v>54.893000000000001</v>
      </c>
    </row>
    <row r="3675" spans="1:5" x14ac:dyDescent="0.2">
      <c r="A3675" s="56">
        <v>44394</v>
      </c>
      <c r="B3675" s="56">
        <v>44395</v>
      </c>
      <c r="C3675" s="57">
        <v>44.731999999999999</v>
      </c>
      <c r="D3675" s="57">
        <v>10.412000000000001</v>
      </c>
      <c r="E3675" s="57">
        <f t="shared" si="7"/>
        <v>55.143999999999998</v>
      </c>
    </row>
    <row r="3676" spans="1:5" x14ac:dyDescent="0.2">
      <c r="A3676" s="56">
        <v>44395</v>
      </c>
      <c r="B3676" s="56">
        <v>44396</v>
      </c>
      <c r="C3676" s="57">
        <v>44.731999999999999</v>
      </c>
      <c r="D3676" s="57">
        <v>10.481</v>
      </c>
      <c r="E3676" s="57">
        <f t="shared" si="7"/>
        <v>55.213000000000001</v>
      </c>
    </row>
    <row r="3677" spans="1:5" x14ac:dyDescent="0.2">
      <c r="A3677" s="56">
        <v>44396</v>
      </c>
      <c r="B3677" s="56">
        <v>44397</v>
      </c>
      <c r="C3677" s="57">
        <v>50.014000000000003</v>
      </c>
      <c r="D3677" s="57">
        <v>9.5909999999999993</v>
      </c>
      <c r="E3677" s="57">
        <f t="shared" si="7"/>
        <v>59.605000000000004</v>
      </c>
    </row>
    <row r="3678" spans="1:5" x14ac:dyDescent="0.2">
      <c r="A3678" s="56">
        <v>44397</v>
      </c>
      <c r="B3678" s="56">
        <v>44398</v>
      </c>
      <c r="C3678" s="57">
        <v>17.64</v>
      </c>
      <c r="D3678" s="57">
        <v>8.3239999999999998</v>
      </c>
      <c r="E3678" s="57">
        <f t="shared" si="7"/>
        <v>25.963999999999999</v>
      </c>
    </row>
    <row r="3679" spans="1:5" x14ac:dyDescent="0.2">
      <c r="A3679" s="56">
        <v>44398</v>
      </c>
      <c r="B3679" s="56">
        <v>44399</v>
      </c>
      <c r="C3679" s="57">
        <v>16.876000000000001</v>
      </c>
      <c r="D3679" s="57">
        <v>11.794</v>
      </c>
      <c r="E3679" s="57">
        <f t="shared" si="7"/>
        <v>28.67</v>
      </c>
    </row>
    <row r="3680" spans="1:5" x14ac:dyDescent="0.2">
      <c r="A3680" s="56">
        <v>44399</v>
      </c>
      <c r="B3680" s="56">
        <v>44400</v>
      </c>
      <c r="C3680" s="57">
        <v>40.652999999999999</v>
      </c>
      <c r="D3680" s="57">
        <v>10.032999999999999</v>
      </c>
      <c r="E3680" s="57">
        <f t="shared" si="7"/>
        <v>50.686</v>
      </c>
    </row>
    <row r="3681" spans="1:5" x14ac:dyDescent="0.2">
      <c r="A3681" s="56">
        <v>44400</v>
      </c>
      <c r="B3681" s="56">
        <v>44401</v>
      </c>
      <c r="C3681" s="57">
        <v>20.634</v>
      </c>
      <c r="D3681" s="57">
        <v>9.7449999999999992</v>
      </c>
      <c r="E3681" s="57">
        <f t="shared" si="7"/>
        <v>30.378999999999998</v>
      </c>
    </row>
    <row r="3682" spans="1:5" x14ac:dyDescent="0.2">
      <c r="A3682" s="56">
        <v>44401</v>
      </c>
      <c r="B3682" s="56">
        <v>44402</v>
      </c>
      <c r="C3682" s="57">
        <v>20.634</v>
      </c>
      <c r="D3682" s="57">
        <v>9.798</v>
      </c>
      <c r="E3682" s="57">
        <f t="shared" si="7"/>
        <v>30.432000000000002</v>
      </c>
    </row>
    <row r="3683" spans="1:5" x14ac:dyDescent="0.2">
      <c r="A3683" s="56">
        <v>44402</v>
      </c>
      <c r="B3683" s="56">
        <v>44403</v>
      </c>
      <c r="C3683" s="57">
        <v>20.634</v>
      </c>
      <c r="D3683" s="57">
        <v>9.76</v>
      </c>
      <c r="E3683" s="57">
        <f t="shared" si="7"/>
        <v>30.393999999999998</v>
      </c>
    </row>
    <row r="3684" spans="1:5" x14ac:dyDescent="0.2">
      <c r="A3684" s="56">
        <v>44403</v>
      </c>
      <c r="B3684" s="56">
        <v>44404</v>
      </c>
      <c r="C3684" s="57">
        <v>19.074000000000002</v>
      </c>
      <c r="D3684" s="57">
        <v>9.968</v>
      </c>
      <c r="E3684" s="57">
        <f t="shared" si="7"/>
        <v>29.042000000000002</v>
      </c>
    </row>
    <row r="3685" spans="1:5" x14ac:dyDescent="0.2">
      <c r="A3685" s="56">
        <v>44404</v>
      </c>
      <c r="B3685" s="56">
        <v>44405</v>
      </c>
      <c r="C3685" s="57">
        <v>22.350999999999999</v>
      </c>
      <c r="D3685" s="57">
        <v>9.3930000000000007</v>
      </c>
      <c r="E3685" s="57">
        <f t="shared" si="7"/>
        <v>31.744</v>
      </c>
    </row>
    <row r="3686" spans="1:5" x14ac:dyDescent="0.2">
      <c r="A3686" s="56">
        <v>44405</v>
      </c>
      <c r="B3686" s="56">
        <v>44406</v>
      </c>
      <c r="C3686" s="57">
        <v>45.886000000000003</v>
      </c>
      <c r="D3686" s="57">
        <v>9.1189999999999998</v>
      </c>
      <c r="E3686" s="57">
        <f t="shared" si="7"/>
        <v>55.005000000000003</v>
      </c>
    </row>
    <row r="3687" spans="1:5" x14ac:dyDescent="0.2">
      <c r="A3687" s="56">
        <v>44406</v>
      </c>
      <c r="B3687" s="56">
        <v>44407</v>
      </c>
      <c r="C3687" s="57">
        <v>129.86799999999999</v>
      </c>
      <c r="D3687" s="57">
        <v>9.4809999999999999</v>
      </c>
      <c r="E3687" s="57">
        <f t="shared" si="7"/>
        <v>139.34899999999999</v>
      </c>
    </row>
    <row r="3688" spans="1:5" x14ac:dyDescent="0.2">
      <c r="A3688" s="56">
        <v>44407</v>
      </c>
      <c r="B3688" s="56">
        <v>44408</v>
      </c>
      <c r="C3688" s="57">
        <v>261.00200000000001</v>
      </c>
      <c r="D3688" s="57">
        <v>33.207999999999998</v>
      </c>
      <c r="E3688" s="57">
        <f t="shared" si="7"/>
        <v>294.21000000000004</v>
      </c>
    </row>
    <row r="3689" spans="1:5" x14ac:dyDescent="0.2">
      <c r="A3689" s="56">
        <v>44408</v>
      </c>
      <c r="B3689" s="56">
        <v>44409</v>
      </c>
      <c r="C3689" s="57">
        <v>261.00200000000001</v>
      </c>
      <c r="D3689" s="57">
        <v>32.56</v>
      </c>
      <c r="E3689" s="57">
        <f t="shared" si="7"/>
        <v>293.56200000000001</v>
      </c>
    </row>
    <row r="3690" spans="1:5" x14ac:dyDescent="0.2">
      <c r="A3690" s="56">
        <v>44409</v>
      </c>
      <c r="B3690" s="56">
        <v>44410</v>
      </c>
      <c r="C3690" s="57">
        <v>261.00200000000001</v>
      </c>
      <c r="D3690" s="57">
        <v>10.833</v>
      </c>
      <c r="E3690" s="57">
        <f t="shared" si="7"/>
        <v>271.83500000000004</v>
      </c>
    </row>
    <row r="3691" spans="1:5" x14ac:dyDescent="0.2">
      <c r="A3691" s="56">
        <v>44410</v>
      </c>
      <c r="B3691" s="56">
        <v>44411</v>
      </c>
      <c r="C3691" s="57">
        <v>56.920999999999999</v>
      </c>
      <c r="D3691" s="57">
        <v>9.0779999999999994</v>
      </c>
      <c r="E3691" s="57">
        <f t="shared" si="7"/>
        <v>65.998999999999995</v>
      </c>
    </row>
    <row r="3692" spans="1:5" x14ac:dyDescent="0.2">
      <c r="A3692" s="56">
        <v>44411</v>
      </c>
      <c r="B3692" s="56">
        <v>44412</v>
      </c>
      <c r="C3692" s="57">
        <v>76.903999999999996</v>
      </c>
      <c r="D3692" s="57">
        <v>8.2880000000000003</v>
      </c>
      <c r="E3692" s="57">
        <f t="shared" si="7"/>
        <v>85.191999999999993</v>
      </c>
    </row>
    <row r="3693" spans="1:5" x14ac:dyDescent="0.2">
      <c r="A3693" s="56">
        <v>44412</v>
      </c>
      <c r="B3693" s="56">
        <v>44413</v>
      </c>
      <c r="C3693" s="57">
        <v>57.734999999999999</v>
      </c>
      <c r="D3693" s="57">
        <v>7.4870000000000001</v>
      </c>
      <c r="E3693" s="57">
        <f t="shared" si="7"/>
        <v>65.221999999999994</v>
      </c>
    </row>
    <row r="3694" spans="1:5" x14ac:dyDescent="0.2">
      <c r="A3694" s="56">
        <v>44413</v>
      </c>
      <c r="B3694" s="56">
        <v>44414</v>
      </c>
      <c r="C3694" s="57">
        <v>63.529000000000003</v>
      </c>
      <c r="D3694" s="57">
        <v>8.9320000000000004</v>
      </c>
      <c r="E3694" s="57">
        <f t="shared" si="7"/>
        <v>72.460999999999999</v>
      </c>
    </row>
    <row r="3695" spans="1:5" x14ac:dyDescent="0.2">
      <c r="A3695" s="56">
        <v>44414</v>
      </c>
      <c r="B3695" s="56">
        <v>44415</v>
      </c>
      <c r="C3695" s="57">
        <v>52.764000000000003</v>
      </c>
      <c r="D3695" s="57">
        <v>8.2189999999999994</v>
      </c>
      <c r="E3695" s="57">
        <f t="shared" si="7"/>
        <v>60.983000000000004</v>
      </c>
    </row>
    <row r="3696" spans="1:5" x14ac:dyDescent="0.2">
      <c r="A3696" s="56">
        <v>44415</v>
      </c>
      <c r="B3696" s="56">
        <v>44416</v>
      </c>
      <c r="C3696" s="57">
        <v>52.764000000000003</v>
      </c>
      <c r="D3696" s="57">
        <v>8.2479999999999993</v>
      </c>
      <c r="E3696" s="57">
        <f t="shared" si="7"/>
        <v>61.012</v>
      </c>
    </row>
    <row r="3697" spans="1:5" x14ac:dyDescent="0.2">
      <c r="A3697" s="56">
        <v>44416</v>
      </c>
      <c r="B3697" s="56">
        <v>44417</v>
      </c>
      <c r="C3697" s="57">
        <v>52.764000000000003</v>
      </c>
      <c r="D3697" s="57">
        <v>8.2170000000000005</v>
      </c>
      <c r="E3697" s="57">
        <f t="shared" si="7"/>
        <v>60.981000000000002</v>
      </c>
    </row>
    <row r="3698" spans="1:5" x14ac:dyDescent="0.2">
      <c r="A3698" s="56">
        <v>44417</v>
      </c>
      <c r="B3698" s="56">
        <v>44418</v>
      </c>
      <c r="C3698" s="57">
        <v>58.594000000000001</v>
      </c>
      <c r="D3698" s="57">
        <v>8.2509999999999994</v>
      </c>
      <c r="E3698" s="57">
        <f t="shared" si="7"/>
        <v>66.844999999999999</v>
      </c>
    </row>
    <row r="3699" spans="1:5" x14ac:dyDescent="0.2">
      <c r="A3699" s="56">
        <v>44418</v>
      </c>
      <c r="B3699" s="56">
        <v>44419</v>
      </c>
      <c r="C3699" s="57">
        <v>49.319000000000003</v>
      </c>
      <c r="D3699" s="57">
        <v>8.6059999999999999</v>
      </c>
      <c r="E3699" s="57">
        <f t="shared" si="7"/>
        <v>57.925000000000004</v>
      </c>
    </row>
    <row r="3700" spans="1:5" x14ac:dyDescent="0.2">
      <c r="A3700" s="56">
        <v>44419</v>
      </c>
      <c r="B3700" s="56">
        <v>44420</v>
      </c>
      <c r="C3700" s="57">
        <v>41.113999999999997</v>
      </c>
      <c r="D3700" s="57">
        <v>7.6749999999999998</v>
      </c>
      <c r="E3700" s="57">
        <f t="shared" si="7"/>
        <v>48.788999999999994</v>
      </c>
    </row>
    <row r="3701" spans="1:5" x14ac:dyDescent="0.2">
      <c r="A3701" s="56">
        <v>44420</v>
      </c>
      <c r="B3701" s="56">
        <v>44421</v>
      </c>
      <c r="C3701" s="57">
        <v>39.381</v>
      </c>
      <c r="D3701" s="57">
        <v>6.1779999999999999</v>
      </c>
      <c r="E3701" s="57">
        <f t="shared" si="7"/>
        <v>45.558999999999997</v>
      </c>
    </row>
    <row r="3702" spans="1:5" x14ac:dyDescent="0.2">
      <c r="A3702" s="56">
        <v>44421</v>
      </c>
      <c r="B3702" s="56">
        <v>44422</v>
      </c>
      <c r="C3702" s="57">
        <v>42.32</v>
      </c>
      <c r="D3702" s="57">
        <v>8.1159999999999997</v>
      </c>
      <c r="E3702" s="57">
        <f t="shared" ref="E3702:E3765" si="8">(+C3702+D3702)</f>
        <v>50.436</v>
      </c>
    </row>
    <row r="3703" spans="1:5" x14ac:dyDescent="0.2">
      <c r="A3703" s="56">
        <v>44422</v>
      </c>
      <c r="B3703" s="56">
        <v>44423</v>
      </c>
      <c r="C3703" s="57">
        <v>42.32</v>
      </c>
      <c r="D3703" s="57">
        <v>8.0879999999999992</v>
      </c>
      <c r="E3703" s="57">
        <f t="shared" si="8"/>
        <v>50.408000000000001</v>
      </c>
    </row>
    <row r="3704" spans="1:5" x14ac:dyDescent="0.2">
      <c r="A3704" s="56">
        <v>44423</v>
      </c>
      <c r="B3704" s="56">
        <v>44424</v>
      </c>
      <c r="C3704" s="57">
        <v>42.32</v>
      </c>
      <c r="D3704" s="57">
        <v>8.2249999999999996</v>
      </c>
      <c r="E3704" s="57">
        <f t="shared" si="8"/>
        <v>50.545000000000002</v>
      </c>
    </row>
    <row r="3705" spans="1:5" x14ac:dyDescent="0.2">
      <c r="A3705" s="56">
        <v>44424</v>
      </c>
      <c r="B3705" s="56">
        <v>44425</v>
      </c>
      <c r="C3705" s="57">
        <v>49.593000000000004</v>
      </c>
      <c r="D3705" s="57">
        <v>7.9850000000000003</v>
      </c>
      <c r="E3705" s="57">
        <f t="shared" si="8"/>
        <v>57.578000000000003</v>
      </c>
    </row>
    <row r="3706" spans="1:5" x14ac:dyDescent="0.2">
      <c r="A3706" s="56">
        <v>44425</v>
      </c>
      <c r="B3706" s="56">
        <v>44426</v>
      </c>
      <c r="C3706" s="57">
        <v>61.774000000000001</v>
      </c>
      <c r="D3706" s="57">
        <v>7.7460000000000004</v>
      </c>
      <c r="E3706" s="57">
        <f t="shared" si="8"/>
        <v>69.52</v>
      </c>
    </row>
    <row r="3707" spans="1:5" x14ac:dyDescent="0.2">
      <c r="A3707" s="56">
        <v>44426</v>
      </c>
      <c r="B3707" s="56">
        <v>44427</v>
      </c>
      <c r="C3707" s="57">
        <v>72.977000000000004</v>
      </c>
      <c r="D3707" s="57">
        <v>7.0490000000000004</v>
      </c>
      <c r="E3707" s="57">
        <f t="shared" si="8"/>
        <v>80.02600000000001</v>
      </c>
    </row>
    <row r="3708" spans="1:5" x14ac:dyDescent="0.2">
      <c r="A3708" s="56">
        <v>44427</v>
      </c>
      <c r="B3708" s="56">
        <v>44428</v>
      </c>
      <c r="C3708" s="57">
        <v>56.704000000000001</v>
      </c>
      <c r="D3708" s="57">
        <v>6.2140000000000004</v>
      </c>
      <c r="E3708" s="57">
        <f t="shared" si="8"/>
        <v>62.917999999999999</v>
      </c>
    </row>
    <row r="3709" spans="1:5" x14ac:dyDescent="0.2">
      <c r="A3709" s="56">
        <v>44428</v>
      </c>
      <c r="B3709" s="56">
        <v>44429</v>
      </c>
      <c r="C3709" s="57">
        <v>56.704000000000001</v>
      </c>
      <c r="D3709" s="57">
        <v>6.0460000000000003</v>
      </c>
      <c r="E3709" s="57">
        <f t="shared" si="8"/>
        <v>62.75</v>
      </c>
    </row>
    <row r="3710" spans="1:5" x14ac:dyDescent="0.2">
      <c r="A3710" s="56">
        <v>44429</v>
      </c>
      <c r="B3710" s="56">
        <v>44430</v>
      </c>
      <c r="C3710" s="57">
        <v>56.704000000000001</v>
      </c>
      <c r="D3710" s="57">
        <v>6.1319999999999997</v>
      </c>
      <c r="E3710" s="57">
        <f t="shared" si="8"/>
        <v>62.835999999999999</v>
      </c>
    </row>
    <row r="3711" spans="1:5" x14ac:dyDescent="0.2">
      <c r="A3711" s="56">
        <v>44430</v>
      </c>
      <c r="B3711" s="56">
        <v>44431</v>
      </c>
      <c r="C3711" s="57">
        <v>56.704000000000001</v>
      </c>
      <c r="D3711" s="57">
        <v>5.6</v>
      </c>
      <c r="E3711" s="57">
        <f t="shared" si="8"/>
        <v>62.304000000000002</v>
      </c>
    </row>
    <row r="3712" spans="1:5" x14ac:dyDescent="0.2">
      <c r="A3712" s="56">
        <v>44431</v>
      </c>
      <c r="B3712" s="56">
        <v>44432</v>
      </c>
      <c r="C3712" s="57">
        <v>89.518000000000001</v>
      </c>
      <c r="D3712" s="57">
        <v>7.0949999999999998</v>
      </c>
      <c r="E3712" s="57">
        <f t="shared" si="8"/>
        <v>96.613</v>
      </c>
    </row>
    <row r="3713" spans="1:5" x14ac:dyDescent="0.2">
      <c r="A3713" s="56">
        <v>44432</v>
      </c>
      <c r="B3713" s="56">
        <v>44433</v>
      </c>
      <c r="C3713" s="57">
        <v>60.664000000000001</v>
      </c>
      <c r="D3713" s="57">
        <v>6.633</v>
      </c>
      <c r="E3713" s="57">
        <f t="shared" si="8"/>
        <v>67.296999999999997</v>
      </c>
    </row>
    <row r="3714" spans="1:5" x14ac:dyDescent="0.2">
      <c r="A3714" s="56">
        <v>44433</v>
      </c>
      <c r="B3714" s="56">
        <v>44434</v>
      </c>
      <c r="C3714" s="57">
        <v>61.618000000000002</v>
      </c>
      <c r="D3714" s="57">
        <v>9.1780000000000008</v>
      </c>
      <c r="E3714" s="57">
        <f t="shared" si="8"/>
        <v>70.796000000000006</v>
      </c>
    </row>
    <row r="3715" spans="1:5" x14ac:dyDescent="0.2">
      <c r="A3715" s="56">
        <v>44434</v>
      </c>
      <c r="B3715" s="56">
        <v>44435</v>
      </c>
      <c r="C3715" s="57">
        <v>101.224</v>
      </c>
      <c r="D3715" s="57">
        <v>8.1419999999999995</v>
      </c>
      <c r="E3715" s="57">
        <f t="shared" si="8"/>
        <v>109.366</v>
      </c>
    </row>
    <row r="3716" spans="1:5" x14ac:dyDescent="0.2">
      <c r="A3716" s="56">
        <v>44435</v>
      </c>
      <c r="B3716" s="56">
        <v>44436</v>
      </c>
      <c r="C3716" s="57">
        <v>200.45099999999999</v>
      </c>
      <c r="D3716" s="57">
        <v>17.966999999999999</v>
      </c>
      <c r="E3716" s="57">
        <f t="shared" si="8"/>
        <v>218.41800000000001</v>
      </c>
    </row>
    <row r="3717" spans="1:5" x14ac:dyDescent="0.2">
      <c r="A3717" s="56">
        <v>44436</v>
      </c>
      <c r="B3717" s="56">
        <v>44437</v>
      </c>
      <c r="C3717" s="57">
        <v>200.45099999999999</v>
      </c>
      <c r="D3717" s="57">
        <v>18.123000000000001</v>
      </c>
      <c r="E3717" s="57">
        <f t="shared" si="8"/>
        <v>218.57399999999998</v>
      </c>
    </row>
    <row r="3718" spans="1:5" x14ac:dyDescent="0.2">
      <c r="A3718" s="56">
        <v>44437</v>
      </c>
      <c r="B3718" s="56">
        <v>44438</v>
      </c>
      <c r="C3718" s="57">
        <v>200.45099999999999</v>
      </c>
      <c r="D3718" s="57">
        <v>17.434999999999999</v>
      </c>
      <c r="E3718" s="57">
        <f t="shared" si="8"/>
        <v>217.886</v>
      </c>
    </row>
    <row r="3719" spans="1:5" x14ac:dyDescent="0.2">
      <c r="A3719" s="56">
        <v>44438</v>
      </c>
      <c r="B3719" s="56">
        <v>44439</v>
      </c>
      <c r="C3719" s="57">
        <v>387.12900000000002</v>
      </c>
      <c r="D3719" s="57">
        <v>9.4849999999999994</v>
      </c>
      <c r="E3719" s="57">
        <f t="shared" si="8"/>
        <v>396.61400000000003</v>
      </c>
    </row>
    <row r="3720" spans="1:5" x14ac:dyDescent="0.2">
      <c r="A3720" s="56">
        <v>44439</v>
      </c>
      <c r="B3720" s="56">
        <v>44440</v>
      </c>
      <c r="C3720" s="57">
        <v>438.94200000000001</v>
      </c>
      <c r="D3720" s="57">
        <v>38.200000000000003</v>
      </c>
      <c r="E3720" s="57">
        <f t="shared" si="8"/>
        <v>477.142</v>
      </c>
    </row>
    <row r="3721" spans="1:5" x14ac:dyDescent="0.2">
      <c r="A3721" s="56">
        <v>44440</v>
      </c>
      <c r="B3721" s="56">
        <v>44441</v>
      </c>
      <c r="C3721" s="57">
        <v>304.61900000000003</v>
      </c>
      <c r="D3721" s="57">
        <v>7.8120000000000003</v>
      </c>
      <c r="E3721" s="57">
        <f t="shared" si="8"/>
        <v>312.43100000000004</v>
      </c>
    </row>
    <row r="3722" spans="1:5" x14ac:dyDescent="0.2">
      <c r="A3722" s="56">
        <v>44441</v>
      </c>
      <c r="B3722" s="56">
        <v>44442</v>
      </c>
      <c r="C3722" s="57">
        <v>108.97799999999999</v>
      </c>
      <c r="D3722" s="57">
        <v>6.7229999999999999</v>
      </c>
      <c r="E3722" s="57">
        <f t="shared" si="8"/>
        <v>115.70099999999999</v>
      </c>
    </row>
    <row r="3723" spans="1:5" x14ac:dyDescent="0.2">
      <c r="A3723" s="56">
        <v>44442</v>
      </c>
      <c r="B3723" s="56">
        <v>44443</v>
      </c>
      <c r="C3723" s="57">
        <v>79.972999999999999</v>
      </c>
      <c r="D3723" s="57">
        <v>9.7639999999999993</v>
      </c>
      <c r="E3723" s="57">
        <f t="shared" si="8"/>
        <v>89.736999999999995</v>
      </c>
    </row>
    <row r="3724" spans="1:5" x14ac:dyDescent="0.2">
      <c r="A3724" s="56">
        <v>44443</v>
      </c>
      <c r="B3724" s="56">
        <v>44444</v>
      </c>
      <c r="C3724" s="57">
        <v>79.972999999999999</v>
      </c>
      <c r="D3724" s="57">
        <v>9.9239999999999995</v>
      </c>
      <c r="E3724" s="57">
        <f t="shared" si="8"/>
        <v>89.896999999999991</v>
      </c>
    </row>
    <row r="3725" spans="1:5" x14ac:dyDescent="0.2">
      <c r="A3725" s="56">
        <v>44444</v>
      </c>
      <c r="B3725" s="56">
        <v>44445</v>
      </c>
      <c r="C3725" s="57">
        <v>79.972999999999999</v>
      </c>
      <c r="D3725" s="57">
        <v>10.135999999999999</v>
      </c>
      <c r="E3725" s="57">
        <f t="shared" si="8"/>
        <v>90.108999999999995</v>
      </c>
    </row>
    <row r="3726" spans="1:5" x14ac:dyDescent="0.2">
      <c r="A3726" s="56">
        <v>44445</v>
      </c>
      <c r="B3726" s="56">
        <v>44446</v>
      </c>
      <c r="C3726" s="57">
        <v>59.295000000000002</v>
      </c>
      <c r="D3726" s="57">
        <v>9.7609999999999992</v>
      </c>
      <c r="E3726" s="57">
        <f t="shared" si="8"/>
        <v>69.055999999999997</v>
      </c>
    </row>
    <row r="3727" spans="1:5" x14ac:dyDescent="0.2">
      <c r="A3727" s="56">
        <v>44446</v>
      </c>
      <c r="B3727" s="56">
        <v>44447</v>
      </c>
      <c r="C3727" s="57">
        <v>66.950999999999993</v>
      </c>
      <c r="D3727" s="57">
        <v>8.9390000000000001</v>
      </c>
      <c r="E3727" s="57">
        <f t="shared" si="8"/>
        <v>75.889999999999986</v>
      </c>
    </row>
    <row r="3728" spans="1:5" x14ac:dyDescent="0.2">
      <c r="A3728" s="56">
        <v>44447</v>
      </c>
      <c r="B3728" s="56">
        <v>44448</v>
      </c>
      <c r="C3728" s="57">
        <v>125.172</v>
      </c>
      <c r="D3728" s="57">
        <v>8.5749999999999993</v>
      </c>
      <c r="E3728" s="57">
        <f t="shared" si="8"/>
        <v>133.74699999999999</v>
      </c>
    </row>
    <row r="3729" spans="1:5" x14ac:dyDescent="0.2">
      <c r="A3729" s="56">
        <v>44448</v>
      </c>
      <c r="B3729" s="56">
        <v>44449</v>
      </c>
      <c r="C3729" s="57">
        <v>116.729</v>
      </c>
      <c r="D3729" s="57">
        <v>5.3540000000000001</v>
      </c>
      <c r="E3729" s="57">
        <f t="shared" si="8"/>
        <v>122.083</v>
      </c>
    </row>
    <row r="3730" spans="1:5" x14ac:dyDescent="0.2">
      <c r="A3730" s="56">
        <v>44449</v>
      </c>
      <c r="B3730" s="56">
        <v>44450</v>
      </c>
      <c r="C3730" s="57">
        <v>81.418999999999997</v>
      </c>
      <c r="D3730" s="57">
        <v>8.19</v>
      </c>
      <c r="E3730" s="57">
        <f t="shared" si="8"/>
        <v>89.608999999999995</v>
      </c>
    </row>
    <row r="3731" spans="1:5" x14ac:dyDescent="0.2">
      <c r="A3731" s="56">
        <v>44450</v>
      </c>
      <c r="B3731" s="56">
        <v>44451</v>
      </c>
      <c r="C3731" s="57">
        <v>81.418999999999997</v>
      </c>
      <c r="D3731" s="57">
        <v>8.2959999999999994</v>
      </c>
      <c r="E3731" s="57">
        <f t="shared" si="8"/>
        <v>89.715000000000003</v>
      </c>
    </row>
    <row r="3732" spans="1:5" x14ac:dyDescent="0.2">
      <c r="A3732" s="56">
        <v>44451</v>
      </c>
      <c r="B3732" s="56">
        <v>44452</v>
      </c>
      <c r="C3732" s="57">
        <v>81.418999999999997</v>
      </c>
      <c r="D3732" s="57">
        <v>8.5069999999999997</v>
      </c>
      <c r="E3732" s="57">
        <f t="shared" si="8"/>
        <v>89.926000000000002</v>
      </c>
    </row>
    <row r="3733" spans="1:5" x14ac:dyDescent="0.2">
      <c r="A3733" s="56">
        <v>44452</v>
      </c>
      <c r="B3733" s="56">
        <v>44453</v>
      </c>
      <c r="C3733" s="57">
        <v>54.512999999999998</v>
      </c>
      <c r="D3733" s="57">
        <v>6.7859999999999996</v>
      </c>
      <c r="E3733" s="57">
        <f t="shared" si="8"/>
        <v>61.298999999999999</v>
      </c>
    </row>
    <row r="3734" spans="1:5" x14ac:dyDescent="0.2">
      <c r="A3734" s="56">
        <v>44453</v>
      </c>
      <c r="B3734" s="56">
        <v>44454</v>
      </c>
      <c r="C3734" s="57">
        <v>54.023000000000003</v>
      </c>
      <c r="D3734" s="57">
        <v>5.9749999999999996</v>
      </c>
      <c r="E3734" s="57">
        <f t="shared" si="8"/>
        <v>59.998000000000005</v>
      </c>
    </row>
    <row r="3735" spans="1:5" x14ac:dyDescent="0.2">
      <c r="A3735" s="56">
        <v>44454</v>
      </c>
      <c r="B3735" s="56">
        <v>44455</v>
      </c>
      <c r="C3735" s="57">
        <v>48.154000000000003</v>
      </c>
      <c r="D3735" s="57">
        <v>7.2469999999999999</v>
      </c>
      <c r="E3735" s="57">
        <f t="shared" si="8"/>
        <v>55.401000000000003</v>
      </c>
    </row>
    <row r="3736" spans="1:5" x14ac:dyDescent="0.2">
      <c r="A3736" s="56">
        <v>44455</v>
      </c>
      <c r="B3736" s="56">
        <v>44456</v>
      </c>
      <c r="C3736" s="57">
        <v>44.481000000000002</v>
      </c>
      <c r="D3736" s="57">
        <v>9.327</v>
      </c>
      <c r="E3736" s="57">
        <f t="shared" si="8"/>
        <v>53.808</v>
      </c>
    </row>
    <row r="3737" spans="1:5" x14ac:dyDescent="0.2">
      <c r="A3737" s="56">
        <v>44456</v>
      </c>
      <c r="B3737" s="56">
        <v>44457</v>
      </c>
      <c r="C3737" s="57">
        <v>50.564</v>
      </c>
      <c r="D3737" s="57">
        <v>9.0990000000000002</v>
      </c>
      <c r="E3737" s="57">
        <f t="shared" si="8"/>
        <v>59.662999999999997</v>
      </c>
    </row>
    <row r="3738" spans="1:5" x14ac:dyDescent="0.2">
      <c r="A3738" s="56">
        <v>44457</v>
      </c>
      <c r="B3738" s="56">
        <v>44458</v>
      </c>
      <c r="C3738" s="57">
        <v>50.564</v>
      </c>
      <c r="D3738" s="57">
        <v>9.3109999999999999</v>
      </c>
      <c r="E3738" s="57">
        <f t="shared" si="8"/>
        <v>59.875</v>
      </c>
    </row>
    <row r="3739" spans="1:5" x14ac:dyDescent="0.2">
      <c r="A3739" s="56">
        <v>44458</v>
      </c>
      <c r="B3739" s="56">
        <v>44459</v>
      </c>
      <c r="C3739" s="57">
        <v>50.564</v>
      </c>
      <c r="D3739" s="57">
        <v>9.2430000000000003</v>
      </c>
      <c r="E3739" s="57">
        <f t="shared" si="8"/>
        <v>59.807000000000002</v>
      </c>
    </row>
    <row r="3740" spans="1:5" x14ac:dyDescent="0.2">
      <c r="A3740" s="56">
        <v>44459</v>
      </c>
      <c r="B3740" s="56">
        <v>44460</v>
      </c>
      <c r="C3740" s="57">
        <v>55.594000000000001</v>
      </c>
      <c r="D3740" s="57">
        <v>7.2279999999999998</v>
      </c>
      <c r="E3740" s="57">
        <f t="shared" si="8"/>
        <v>62.822000000000003</v>
      </c>
    </row>
    <row r="3741" spans="1:5" x14ac:dyDescent="0.2">
      <c r="A3741" s="56">
        <v>44460</v>
      </c>
      <c r="B3741" s="56">
        <v>44461</v>
      </c>
      <c r="C3741" s="57">
        <v>48.860999999999997</v>
      </c>
      <c r="D3741" s="57">
        <v>9.4619999999999997</v>
      </c>
      <c r="E3741" s="57">
        <f t="shared" si="8"/>
        <v>58.322999999999993</v>
      </c>
    </row>
    <row r="3742" spans="1:5" x14ac:dyDescent="0.2">
      <c r="A3742" s="56">
        <v>44461</v>
      </c>
      <c r="B3742" s="56">
        <v>44462</v>
      </c>
      <c r="C3742" s="57">
        <v>61.156999999999996</v>
      </c>
      <c r="D3742" s="57">
        <v>9.6359999999999992</v>
      </c>
      <c r="E3742" s="57">
        <f t="shared" si="8"/>
        <v>70.792999999999992</v>
      </c>
    </row>
    <row r="3743" spans="1:5" x14ac:dyDescent="0.2">
      <c r="A3743" s="56">
        <v>44462</v>
      </c>
      <c r="B3743" s="56">
        <v>44463</v>
      </c>
      <c r="C3743" s="57">
        <v>47.302</v>
      </c>
      <c r="D3743" s="57">
        <v>8.6790000000000003</v>
      </c>
      <c r="E3743" s="57">
        <f t="shared" si="8"/>
        <v>55.981000000000002</v>
      </c>
    </row>
    <row r="3744" spans="1:5" x14ac:dyDescent="0.2">
      <c r="A3744" s="56">
        <v>44463</v>
      </c>
      <c r="B3744" s="56">
        <v>44464</v>
      </c>
      <c r="C3744" s="57">
        <v>53.146000000000001</v>
      </c>
      <c r="D3744" s="57">
        <v>9.4879999999999995</v>
      </c>
      <c r="E3744" s="57">
        <f t="shared" si="8"/>
        <v>62.634</v>
      </c>
    </row>
    <row r="3745" spans="1:5" x14ac:dyDescent="0.2">
      <c r="A3745" s="56">
        <v>44464</v>
      </c>
      <c r="B3745" s="56">
        <v>44465</v>
      </c>
      <c r="C3745" s="57">
        <v>53.146000000000001</v>
      </c>
      <c r="D3745" s="57">
        <v>9.0180000000000007</v>
      </c>
      <c r="E3745" s="57">
        <f t="shared" si="8"/>
        <v>62.164000000000001</v>
      </c>
    </row>
    <row r="3746" spans="1:5" x14ac:dyDescent="0.2">
      <c r="A3746" s="56">
        <v>44465</v>
      </c>
      <c r="B3746" s="56">
        <v>44466</v>
      </c>
      <c r="C3746" s="57">
        <v>53.146000000000001</v>
      </c>
      <c r="D3746" s="57">
        <v>9.3629999999999995</v>
      </c>
      <c r="E3746" s="57">
        <f t="shared" si="8"/>
        <v>62.509</v>
      </c>
    </row>
    <row r="3747" spans="1:5" x14ac:dyDescent="0.2">
      <c r="A3747" s="56">
        <v>44466</v>
      </c>
      <c r="B3747" s="56">
        <v>44467</v>
      </c>
      <c r="C3747" s="57">
        <v>44.725999999999999</v>
      </c>
      <c r="D3747" s="57">
        <v>8.9550000000000001</v>
      </c>
      <c r="E3747" s="57">
        <f t="shared" si="8"/>
        <v>53.680999999999997</v>
      </c>
    </row>
    <row r="3748" spans="1:5" x14ac:dyDescent="0.2">
      <c r="A3748" s="56">
        <v>44467</v>
      </c>
      <c r="B3748" s="56">
        <v>44468</v>
      </c>
      <c r="C3748" s="57">
        <v>46.011000000000003</v>
      </c>
      <c r="D3748" s="57">
        <v>12.036</v>
      </c>
      <c r="E3748" s="57">
        <f t="shared" si="8"/>
        <v>58.047000000000004</v>
      </c>
    </row>
    <row r="3749" spans="1:5" x14ac:dyDescent="0.2">
      <c r="A3749" s="56">
        <v>44468</v>
      </c>
      <c r="B3749" s="56">
        <v>44469</v>
      </c>
      <c r="C3749" s="57">
        <v>61.201000000000001</v>
      </c>
      <c r="D3749" s="57">
        <v>11.446999999999999</v>
      </c>
      <c r="E3749" s="57">
        <f t="shared" si="8"/>
        <v>72.647999999999996</v>
      </c>
    </row>
    <row r="3750" spans="1:5" x14ac:dyDescent="0.2">
      <c r="A3750" s="56">
        <v>44469</v>
      </c>
      <c r="B3750" s="56">
        <v>44470</v>
      </c>
      <c r="C3750" s="57">
        <v>23.009</v>
      </c>
      <c r="D3750" s="57">
        <v>23.472000000000001</v>
      </c>
      <c r="E3750" s="57">
        <f t="shared" si="8"/>
        <v>46.481000000000002</v>
      </c>
    </row>
    <row r="3751" spans="1:5" x14ac:dyDescent="0.2">
      <c r="A3751" s="56">
        <v>44470</v>
      </c>
      <c r="B3751" s="56">
        <v>44471</v>
      </c>
      <c r="C3751" s="57">
        <v>248.63399999999999</v>
      </c>
      <c r="D3751" s="57">
        <v>9.58</v>
      </c>
      <c r="E3751" s="57">
        <f t="shared" si="8"/>
        <v>258.214</v>
      </c>
    </row>
    <row r="3752" spans="1:5" x14ac:dyDescent="0.2">
      <c r="A3752" s="56">
        <v>44471</v>
      </c>
      <c r="B3752" s="56">
        <v>44472</v>
      </c>
      <c r="C3752" s="57">
        <v>248.63399999999999</v>
      </c>
      <c r="D3752" s="57">
        <v>9.8759999999999994</v>
      </c>
      <c r="E3752" s="57">
        <f t="shared" si="8"/>
        <v>258.51</v>
      </c>
    </row>
    <row r="3753" spans="1:5" x14ac:dyDescent="0.2">
      <c r="A3753" s="56">
        <v>44472</v>
      </c>
      <c r="B3753" s="56">
        <v>44473</v>
      </c>
      <c r="C3753" s="57">
        <v>248.63399999999999</v>
      </c>
      <c r="D3753" s="57">
        <v>10.265000000000001</v>
      </c>
      <c r="E3753" s="57">
        <f t="shared" si="8"/>
        <v>258.899</v>
      </c>
    </row>
    <row r="3754" spans="1:5" x14ac:dyDescent="0.2">
      <c r="A3754" s="56">
        <v>44473</v>
      </c>
      <c r="B3754" s="56">
        <v>44474</v>
      </c>
      <c r="C3754" s="57">
        <v>479.29300000000001</v>
      </c>
      <c r="D3754" s="57">
        <v>9.4290000000000003</v>
      </c>
      <c r="E3754" s="57">
        <f t="shared" si="8"/>
        <v>488.72199999999998</v>
      </c>
    </row>
    <row r="3755" spans="1:5" x14ac:dyDescent="0.2">
      <c r="A3755" s="56">
        <v>44474</v>
      </c>
      <c r="B3755" s="56">
        <v>44475</v>
      </c>
      <c r="C3755" s="57">
        <v>447.00299999999999</v>
      </c>
      <c r="D3755" s="57">
        <v>8.9979999999999993</v>
      </c>
      <c r="E3755" s="57">
        <f t="shared" si="8"/>
        <v>456.00099999999998</v>
      </c>
    </row>
    <row r="3756" spans="1:5" x14ac:dyDescent="0.2">
      <c r="A3756" s="56">
        <v>44475</v>
      </c>
      <c r="B3756" s="56">
        <v>44476</v>
      </c>
      <c r="C3756" s="57">
        <v>511.822</v>
      </c>
      <c r="D3756" s="57">
        <v>8.7439999999999998</v>
      </c>
      <c r="E3756" s="57">
        <f t="shared" si="8"/>
        <v>520.56600000000003</v>
      </c>
    </row>
    <row r="3757" spans="1:5" x14ac:dyDescent="0.2">
      <c r="A3757" s="56">
        <v>44476</v>
      </c>
      <c r="B3757" s="56">
        <v>44477</v>
      </c>
      <c r="C3757" s="57">
        <v>144.77699999999999</v>
      </c>
      <c r="D3757" s="57">
        <v>7.7590000000000003</v>
      </c>
      <c r="E3757" s="57">
        <f t="shared" si="8"/>
        <v>152.536</v>
      </c>
    </row>
    <row r="3758" spans="1:5" x14ac:dyDescent="0.2">
      <c r="A3758" s="56">
        <v>44477</v>
      </c>
      <c r="B3758" s="56">
        <v>44478</v>
      </c>
      <c r="C3758" s="57">
        <v>129.07400000000001</v>
      </c>
      <c r="D3758" s="57">
        <v>9.9160000000000004</v>
      </c>
      <c r="E3758" s="57">
        <f t="shared" si="8"/>
        <v>138.99</v>
      </c>
    </row>
    <row r="3759" spans="1:5" x14ac:dyDescent="0.2">
      <c r="A3759" s="56">
        <v>44478</v>
      </c>
      <c r="B3759" s="56">
        <v>44479</v>
      </c>
      <c r="C3759" s="57">
        <v>129.07400000000001</v>
      </c>
      <c r="D3759" s="57">
        <v>10.202999999999999</v>
      </c>
      <c r="E3759" s="57">
        <f t="shared" si="8"/>
        <v>139.27700000000002</v>
      </c>
    </row>
    <row r="3760" spans="1:5" x14ac:dyDescent="0.2">
      <c r="A3760" s="56">
        <v>44479</v>
      </c>
      <c r="B3760" s="56">
        <v>44480</v>
      </c>
      <c r="C3760" s="57">
        <v>129.07400000000001</v>
      </c>
      <c r="D3760" s="57">
        <v>10.754</v>
      </c>
      <c r="E3760" s="57">
        <f t="shared" si="8"/>
        <v>139.828</v>
      </c>
    </row>
    <row r="3761" spans="1:5" x14ac:dyDescent="0.2">
      <c r="A3761" s="56">
        <v>44480</v>
      </c>
      <c r="B3761" s="56">
        <v>44481</v>
      </c>
      <c r="C3761" s="57">
        <v>32.173999999999999</v>
      </c>
      <c r="D3761" s="57">
        <v>17.571000000000002</v>
      </c>
      <c r="E3761" s="57">
        <f t="shared" si="8"/>
        <v>49.745000000000005</v>
      </c>
    </row>
    <row r="3762" spans="1:5" x14ac:dyDescent="0.2">
      <c r="A3762" s="56">
        <v>44481</v>
      </c>
      <c r="B3762" s="56">
        <v>44482</v>
      </c>
      <c r="C3762" s="57">
        <v>18.404</v>
      </c>
      <c r="D3762" s="57">
        <v>9.1829999999999998</v>
      </c>
      <c r="E3762" s="57">
        <f t="shared" si="8"/>
        <v>27.587</v>
      </c>
    </row>
    <row r="3763" spans="1:5" x14ac:dyDescent="0.2">
      <c r="A3763" s="56">
        <v>44482</v>
      </c>
      <c r="B3763" s="56">
        <v>44483</v>
      </c>
      <c r="C3763" s="57">
        <v>51.491999999999997</v>
      </c>
      <c r="D3763" s="57">
        <v>9.1609999999999996</v>
      </c>
      <c r="E3763" s="57">
        <f t="shared" si="8"/>
        <v>60.652999999999999</v>
      </c>
    </row>
    <row r="3764" spans="1:5" x14ac:dyDescent="0.2">
      <c r="A3764" s="56">
        <v>44483</v>
      </c>
      <c r="B3764" s="56">
        <v>44484</v>
      </c>
      <c r="C3764" s="57">
        <v>73.456999999999994</v>
      </c>
      <c r="D3764" s="57">
        <v>8.5069999999999997</v>
      </c>
      <c r="E3764" s="57">
        <f t="shared" si="8"/>
        <v>81.963999999999999</v>
      </c>
    </row>
    <row r="3765" spans="1:5" x14ac:dyDescent="0.2">
      <c r="A3765" s="56">
        <v>44484</v>
      </c>
      <c r="B3765" s="56">
        <v>44485</v>
      </c>
      <c r="C3765" s="57">
        <v>68.281000000000006</v>
      </c>
      <c r="D3765" s="57">
        <v>8.7089999999999996</v>
      </c>
      <c r="E3765" s="57">
        <f t="shared" si="8"/>
        <v>76.990000000000009</v>
      </c>
    </row>
    <row r="3766" spans="1:5" x14ac:dyDescent="0.2">
      <c r="A3766" s="56">
        <v>44485</v>
      </c>
      <c r="B3766" s="56">
        <v>44486</v>
      </c>
      <c r="C3766" s="57">
        <v>68.281000000000006</v>
      </c>
      <c r="D3766" s="57">
        <v>8.8970000000000002</v>
      </c>
      <c r="E3766" s="57">
        <f t="shared" ref="E3766:E3829" si="9">(+C3766+D3766)</f>
        <v>77.178000000000011</v>
      </c>
    </row>
    <row r="3767" spans="1:5" x14ac:dyDescent="0.2">
      <c r="A3767" s="56">
        <v>44486</v>
      </c>
      <c r="B3767" s="56">
        <v>44487</v>
      </c>
      <c r="C3767" s="57">
        <v>68.281000000000006</v>
      </c>
      <c r="D3767" s="57">
        <v>9.02</v>
      </c>
      <c r="E3767" s="57">
        <f t="shared" si="9"/>
        <v>77.301000000000002</v>
      </c>
    </row>
    <row r="3768" spans="1:5" x14ac:dyDescent="0.2">
      <c r="A3768" s="56">
        <v>44487</v>
      </c>
      <c r="B3768" s="56">
        <v>44488</v>
      </c>
      <c r="C3768" s="57">
        <v>95.316999999999993</v>
      </c>
      <c r="D3768" s="57">
        <v>8.4870000000000001</v>
      </c>
      <c r="E3768" s="57">
        <f t="shared" si="9"/>
        <v>103.80399999999999</v>
      </c>
    </row>
    <row r="3769" spans="1:5" x14ac:dyDescent="0.2">
      <c r="A3769" s="56">
        <v>44488</v>
      </c>
      <c r="B3769" s="56">
        <v>44489</v>
      </c>
      <c r="C3769" s="57">
        <v>113.878</v>
      </c>
      <c r="D3769" s="57">
        <v>26.54</v>
      </c>
      <c r="E3769" s="57">
        <f t="shared" si="9"/>
        <v>140.41800000000001</v>
      </c>
    </row>
    <row r="3770" spans="1:5" x14ac:dyDescent="0.2">
      <c r="A3770" s="56">
        <v>44489</v>
      </c>
      <c r="B3770" s="56">
        <v>44490</v>
      </c>
      <c r="C3770" s="57">
        <v>113.907</v>
      </c>
      <c r="D3770" s="57">
        <v>8.1609999999999996</v>
      </c>
      <c r="E3770" s="57">
        <f t="shared" si="9"/>
        <v>122.068</v>
      </c>
    </row>
    <row r="3771" spans="1:5" x14ac:dyDescent="0.2">
      <c r="A3771" s="56">
        <v>44490</v>
      </c>
      <c r="B3771" s="56">
        <v>44491</v>
      </c>
      <c r="C3771" s="57">
        <v>86.510999999999996</v>
      </c>
      <c r="D3771" s="57">
        <v>9.2110000000000003</v>
      </c>
      <c r="E3771" s="57">
        <f t="shared" si="9"/>
        <v>95.721999999999994</v>
      </c>
    </row>
    <row r="3772" spans="1:5" x14ac:dyDescent="0.2">
      <c r="A3772" s="56">
        <v>44491</v>
      </c>
      <c r="B3772" s="56">
        <v>44492</v>
      </c>
      <c r="C3772" s="57">
        <v>70.334999999999994</v>
      </c>
      <c r="D3772" s="57">
        <v>9.2729999999999997</v>
      </c>
      <c r="E3772" s="57">
        <f t="shared" si="9"/>
        <v>79.60799999999999</v>
      </c>
    </row>
    <row r="3773" spans="1:5" x14ac:dyDescent="0.2">
      <c r="A3773" s="56">
        <v>44492</v>
      </c>
      <c r="B3773" s="56">
        <v>44493</v>
      </c>
      <c r="C3773" s="57">
        <v>70.334999999999994</v>
      </c>
      <c r="D3773" s="57">
        <v>9.26</v>
      </c>
      <c r="E3773" s="57">
        <f t="shared" si="9"/>
        <v>79.594999999999999</v>
      </c>
    </row>
    <row r="3774" spans="1:5" x14ac:dyDescent="0.2">
      <c r="A3774" s="56">
        <v>44493</v>
      </c>
      <c r="B3774" s="56">
        <v>44494</v>
      </c>
      <c r="C3774" s="57">
        <v>70.334999999999994</v>
      </c>
      <c r="D3774" s="57">
        <v>9.6059999999999999</v>
      </c>
      <c r="E3774" s="57">
        <f t="shared" si="9"/>
        <v>79.940999999999988</v>
      </c>
    </row>
    <row r="3775" spans="1:5" x14ac:dyDescent="0.2">
      <c r="A3775" s="56">
        <v>44494</v>
      </c>
      <c r="B3775" s="56">
        <v>44495</v>
      </c>
      <c r="C3775" s="57">
        <v>53.779000000000003</v>
      </c>
      <c r="D3775" s="57">
        <v>9.1170000000000009</v>
      </c>
      <c r="E3775" s="57">
        <f t="shared" si="9"/>
        <v>62.896000000000001</v>
      </c>
    </row>
    <row r="3776" spans="1:5" x14ac:dyDescent="0.2">
      <c r="A3776" s="56">
        <v>44495</v>
      </c>
      <c r="B3776" s="56">
        <v>44496</v>
      </c>
      <c r="C3776" s="57">
        <v>105.95399999999999</v>
      </c>
      <c r="D3776" s="57">
        <v>8.6809999999999992</v>
      </c>
      <c r="E3776" s="57">
        <f t="shared" si="9"/>
        <v>114.63499999999999</v>
      </c>
    </row>
    <row r="3777" spans="1:5" x14ac:dyDescent="0.2">
      <c r="A3777" s="56">
        <v>44496</v>
      </c>
      <c r="B3777" s="56">
        <v>44497</v>
      </c>
      <c r="C3777" s="57">
        <v>164.15199999999999</v>
      </c>
      <c r="D3777" s="57">
        <v>9.0719999999999992</v>
      </c>
      <c r="E3777" s="57">
        <f t="shared" si="9"/>
        <v>173.22399999999999</v>
      </c>
    </row>
    <row r="3778" spans="1:5" x14ac:dyDescent="0.2">
      <c r="A3778" s="56">
        <v>44497</v>
      </c>
      <c r="B3778" s="56">
        <v>44498</v>
      </c>
      <c r="C3778" s="57">
        <v>224.10900000000001</v>
      </c>
      <c r="D3778" s="57">
        <v>8.1189999999999998</v>
      </c>
      <c r="E3778" s="57">
        <f t="shared" si="9"/>
        <v>232.22800000000001</v>
      </c>
    </row>
    <row r="3779" spans="1:5" x14ac:dyDescent="0.2">
      <c r="A3779" s="56">
        <v>44498</v>
      </c>
      <c r="B3779" s="56">
        <v>44499</v>
      </c>
      <c r="C3779" s="57">
        <v>537.93799999999999</v>
      </c>
      <c r="D3779" s="57">
        <v>35.064</v>
      </c>
      <c r="E3779" s="57">
        <f t="shared" si="9"/>
        <v>573.00199999999995</v>
      </c>
    </row>
    <row r="3780" spans="1:5" x14ac:dyDescent="0.2">
      <c r="A3780" s="56">
        <v>44499</v>
      </c>
      <c r="B3780" s="56">
        <v>44500</v>
      </c>
      <c r="C3780" s="57">
        <v>537.93799999999999</v>
      </c>
      <c r="D3780" s="57">
        <v>35.033000000000001</v>
      </c>
      <c r="E3780" s="57">
        <f t="shared" si="9"/>
        <v>572.971</v>
      </c>
    </row>
    <row r="3781" spans="1:5" x14ac:dyDescent="0.2">
      <c r="A3781" s="56">
        <v>44500</v>
      </c>
      <c r="B3781" s="56">
        <v>44501</v>
      </c>
      <c r="C3781" s="57">
        <v>537.93799999999999</v>
      </c>
      <c r="D3781" s="57">
        <v>40.094999999999999</v>
      </c>
      <c r="E3781" s="57">
        <f t="shared" si="9"/>
        <v>578.03300000000002</v>
      </c>
    </row>
    <row r="3782" spans="1:5" x14ac:dyDescent="0.2">
      <c r="A3782" s="56">
        <v>44501</v>
      </c>
      <c r="B3782" s="56">
        <v>44502</v>
      </c>
      <c r="C3782" s="57">
        <v>537.93799999999999</v>
      </c>
      <c r="D3782" s="57">
        <v>9.2929999999999993</v>
      </c>
      <c r="E3782" s="57">
        <f t="shared" si="9"/>
        <v>547.23099999999999</v>
      </c>
    </row>
    <row r="3783" spans="1:5" x14ac:dyDescent="0.2">
      <c r="A3783" s="56">
        <v>44502</v>
      </c>
      <c r="B3783" s="56">
        <v>44503</v>
      </c>
      <c r="C3783" s="57">
        <v>96.647999999999996</v>
      </c>
      <c r="D3783" s="57">
        <v>7.266</v>
      </c>
      <c r="E3783" s="57">
        <f t="shared" si="9"/>
        <v>103.914</v>
      </c>
    </row>
    <row r="3784" spans="1:5" x14ac:dyDescent="0.2">
      <c r="A3784" s="56">
        <v>44503</v>
      </c>
      <c r="B3784" s="56">
        <v>44504</v>
      </c>
      <c r="C3784" s="57">
        <v>57.838999999999999</v>
      </c>
      <c r="D3784" s="57">
        <v>6.524</v>
      </c>
      <c r="E3784" s="57">
        <f t="shared" si="9"/>
        <v>64.363</v>
      </c>
    </row>
    <row r="3785" spans="1:5" x14ac:dyDescent="0.2">
      <c r="A3785" s="56">
        <v>44504</v>
      </c>
      <c r="B3785" s="56">
        <v>44505</v>
      </c>
      <c r="C3785" s="57">
        <v>192.07499999999999</v>
      </c>
      <c r="D3785" s="57">
        <v>5.5019999999999998</v>
      </c>
      <c r="E3785" s="57">
        <f t="shared" si="9"/>
        <v>197.577</v>
      </c>
    </row>
    <row r="3786" spans="1:5" x14ac:dyDescent="0.2">
      <c r="A3786" s="56">
        <v>44505</v>
      </c>
      <c r="B3786" s="56">
        <v>44506</v>
      </c>
      <c r="C3786" s="57">
        <v>104.089</v>
      </c>
      <c r="D3786" s="57">
        <v>6.6559999999999997</v>
      </c>
      <c r="E3786" s="57">
        <f t="shared" si="9"/>
        <v>110.745</v>
      </c>
    </row>
    <row r="3787" spans="1:5" x14ac:dyDescent="0.2">
      <c r="A3787" s="56">
        <v>44506</v>
      </c>
      <c r="B3787" s="56">
        <v>44507</v>
      </c>
      <c r="C3787" s="57">
        <v>104.089</v>
      </c>
      <c r="D3787" s="57">
        <v>6.8789999999999996</v>
      </c>
      <c r="E3787" s="57">
        <f t="shared" si="9"/>
        <v>110.968</v>
      </c>
    </row>
    <row r="3788" spans="1:5" x14ac:dyDescent="0.2">
      <c r="A3788" s="56">
        <v>44507</v>
      </c>
      <c r="B3788" s="56">
        <v>44508</v>
      </c>
      <c r="C3788" s="57">
        <v>104.089</v>
      </c>
      <c r="D3788" s="57">
        <v>7.327</v>
      </c>
      <c r="E3788" s="57">
        <f t="shared" si="9"/>
        <v>111.416</v>
      </c>
    </row>
    <row r="3789" spans="1:5" x14ac:dyDescent="0.2">
      <c r="A3789" s="56">
        <v>44508</v>
      </c>
      <c r="B3789" s="56">
        <v>44509</v>
      </c>
      <c r="C3789" s="57">
        <v>131.48500000000001</v>
      </c>
      <c r="D3789" s="57">
        <v>6.1509999999999998</v>
      </c>
      <c r="E3789" s="57">
        <f t="shared" si="9"/>
        <v>137.63600000000002</v>
      </c>
    </row>
    <row r="3790" spans="1:5" x14ac:dyDescent="0.2">
      <c r="A3790" s="56">
        <v>44509</v>
      </c>
      <c r="B3790" s="56">
        <v>44510</v>
      </c>
      <c r="C3790" s="57">
        <v>250.999</v>
      </c>
      <c r="D3790" s="57">
        <v>8.2780000000000005</v>
      </c>
      <c r="E3790" s="57">
        <f t="shared" si="9"/>
        <v>259.27699999999999</v>
      </c>
    </row>
    <row r="3791" spans="1:5" x14ac:dyDescent="0.2">
      <c r="A3791" s="56">
        <v>44510</v>
      </c>
      <c r="B3791" s="56">
        <v>44511</v>
      </c>
      <c r="C3791" s="57">
        <v>250.89400000000001</v>
      </c>
      <c r="D3791" s="57">
        <v>9.2270000000000003</v>
      </c>
      <c r="E3791" s="57">
        <f t="shared" si="9"/>
        <v>260.12099999999998</v>
      </c>
    </row>
    <row r="3792" spans="1:5" x14ac:dyDescent="0.2">
      <c r="A3792" s="56">
        <v>44511</v>
      </c>
      <c r="B3792" s="56">
        <v>44512</v>
      </c>
      <c r="C3792" s="57">
        <v>63.445</v>
      </c>
      <c r="D3792" s="57">
        <v>7.6349999999999998</v>
      </c>
      <c r="E3792" s="57">
        <f t="shared" si="9"/>
        <v>71.08</v>
      </c>
    </row>
    <row r="3793" spans="1:5" x14ac:dyDescent="0.2">
      <c r="A3793" s="56">
        <v>44512</v>
      </c>
      <c r="B3793" s="56">
        <v>44513</v>
      </c>
      <c r="C3793" s="57">
        <v>49.695</v>
      </c>
      <c r="D3793" s="57">
        <v>9.58</v>
      </c>
      <c r="E3793" s="57">
        <f t="shared" si="9"/>
        <v>59.274999999999999</v>
      </c>
    </row>
    <row r="3794" spans="1:5" x14ac:dyDescent="0.2">
      <c r="A3794" s="56">
        <v>44513</v>
      </c>
      <c r="B3794" s="56">
        <v>44514</v>
      </c>
      <c r="C3794" s="57">
        <v>49.695</v>
      </c>
      <c r="D3794" s="57">
        <v>9.77</v>
      </c>
      <c r="E3794" s="57">
        <f t="shared" si="9"/>
        <v>59.465000000000003</v>
      </c>
    </row>
    <row r="3795" spans="1:5" x14ac:dyDescent="0.2">
      <c r="A3795" s="56">
        <v>44514</v>
      </c>
      <c r="B3795" s="56">
        <v>44515</v>
      </c>
      <c r="C3795" s="57">
        <v>49.695</v>
      </c>
      <c r="D3795" s="57">
        <v>10.129</v>
      </c>
      <c r="E3795" s="57">
        <f t="shared" si="9"/>
        <v>59.823999999999998</v>
      </c>
    </row>
    <row r="3796" spans="1:5" x14ac:dyDescent="0.2">
      <c r="A3796" s="56">
        <v>44515</v>
      </c>
      <c r="B3796" s="56">
        <v>44516</v>
      </c>
      <c r="C3796" s="57">
        <v>67.792000000000002</v>
      </c>
      <c r="D3796" s="57">
        <v>9.4250000000000007</v>
      </c>
      <c r="E3796" s="57">
        <f t="shared" si="9"/>
        <v>77.216999999999999</v>
      </c>
    </row>
    <row r="3797" spans="1:5" x14ac:dyDescent="0.2">
      <c r="A3797" s="56">
        <v>44516</v>
      </c>
      <c r="B3797" s="56">
        <v>44517</v>
      </c>
      <c r="C3797" s="57">
        <v>65.938000000000002</v>
      </c>
      <c r="D3797" s="57">
        <v>8.99</v>
      </c>
      <c r="E3797" s="57">
        <f t="shared" si="9"/>
        <v>74.927999999999997</v>
      </c>
    </row>
    <row r="3798" spans="1:5" x14ac:dyDescent="0.2">
      <c r="A3798" s="56">
        <v>44517</v>
      </c>
      <c r="B3798" s="56">
        <v>44518</v>
      </c>
      <c r="C3798" s="57">
        <v>72.558999999999997</v>
      </c>
      <c r="D3798" s="57">
        <v>8.3729999999999993</v>
      </c>
      <c r="E3798" s="57">
        <f t="shared" si="9"/>
        <v>80.932000000000002</v>
      </c>
    </row>
    <row r="3799" spans="1:5" x14ac:dyDescent="0.2">
      <c r="A3799" s="56">
        <v>44518</v>
      </c>
      <c r="B3799" s="56">
        <v>44519</v>
      </c>
      <c r="C3799" s="57">
        <v>58.072000000000003</v>
      </c>
      <c r="D3799" s="57">
        <v>9.8260000000000005</v>
      </c>
      <c r="E3799" s="57">
        <f t="shared" si="9"/>
        <v>67.897999999999996</v>
      </c>
    </row>
    <row r="3800" spans="1:5" x14ac:dyDescent="0.2">
      <c r="A3800" s="56">
        <v>44519</v>
      </c>
      <c r="B3800" s="56">
        <v>44520</v>
      </c>
      <c r="C3800" s="57">
        <v>62.933999999999997</v>
      </c>
      <c r="D3800" s="57">
        <v>9.0969999999999995</v>
      </c>
      <c r="E3800" s="57">
        <f t="shared" si="9"/>
        <v>72.030999999999992</v>
      </c>
    </row>
    <row r="3801" spans="1:5" x14ac:dyDescent="0.2">
      <c r="A3801" s="56">
        <v>44520</v>
      </c>
      <c r="B3801" s="56">
        <v>44521</v>
      </c>
      <c r="C3801" s="57">
        <v>62.933999999999997</v>
      </c>
      <c r="D3801" s="57">
        <v>9.1940000000000008</v>
      </c>
      <c r="E3801" s="57">
        <f t="shared" si="9"/>
        <v>72.128</v>
      </c>
    </row>
    <row r="3802" spans="1:5" x14ac:dyDescent="0.2">
      <c r="A3802" s="56">
        <v>44521</v>
      </c>
      <c r="B3802" s="56">
        <v>44522</v>
      </c>
      <c r="C3802" s="57">
        <v>62.933999999999997</v>
      </c>
      <c r="D3802" s="57">
        <v>7.51</v>
      </c>
      <c r="E3802" s="57">
        <f t="shared" si="9"/>
        <v>70.444000000000003</v>
      </c>
    </row>
    <row r="3803" spans="1:5" x14ac:dyDescent="0.2">
      <c r="A3803" s="56">
        <v>44522</v>
      </c>
      <c r="B3803" s="56">
        <v>44523</v>
      </c>
      <c r="C3803" s="57">
        <v>95.405000000000001</v>
      </c>
      <c r="D3803" s="57">
        <v>9.6229999999999993</v>
      </c>
      <c r="E3803" s="57">
        <f t="shared" si="9"/>
        <v>105.02800000000001</v>
      </c>
    </row>
    <row r="3804" spans="1:5" x14ac:dyDescent="0.2">
      <c r="A3804" s="56">
        <v>44523</v>
      </c>
      <c r="B3804" s="56">
        <v>44524</v>
      </c>
      <c r="C3804" s="57">
        <v>74.45</v>
      </c>
      <c r="D3804" s="57">
        <v>9.6069999999999993</v>
      </c>
      <c r="E3804" s="57">
        <f t="shared" si="9"/>
        <v>84.057000000000002</v>
      </c>
    </row>
    <row r="3805" spans="1:5" x14ac:dyDescent="0.2">
      <c r="A3805" s="56">
        <v>44524</v>
      </c>
      <c r="B3805" s="56">
        <v>44525</v>
      </c>
      <c r="C3805" s="57">
        <v>70.037000000000006</v>
      </c>
      <c r="D3805" s="57">
        <v>9.7040000000000006</v>
      </c>
      <c r="E3805" s="57">
        <f t="shared" si="9"/>
        <v>79.741000000000014</v>
      </c>
    </row>
    <row r="3806" spans="1:5" x14ac:dyDescent="0.2">
      <c r="A3806" s="56">
        <v>44525</v>
      </c>
      <c r="B3806" s="56">
        <v>44526</v>
      </c>
      <c r="C3806" s="57">
        <v>177.90299999999999</v>
      </c>
      <c r="D3806" s="57">
        <v>8.5120000000000005</v>
      </c>
      <c r="E3806" s="57">
        <f t="shared" si="9"/>
        <v>186.41499999999999</v>
      </c>
    </row>
    <row r="3807" spans="1:5" x14ac:dyDescent="0.2">
      <c r="A3807" s="56">
        <v>44526</v>
      </c>
      <c r="B3807" s="56">
        <v>44527</v>
      </c>
      <c r="C3807" s="57">
        <v>302.43700000000001</v>
      </c>
      <c r="D3807" s="57">
        <v>7.8209999999999997</v>
      </c>
      <c r="E3807" s="57">
        <f t="shared" si="9"/>
        <v>310.25800000000004</v>
      </c>
    </row>
    <row r="3808" spans="1:5" x14ac:dyDescent="0.2">
      <c r="A3808" s="56">
        <v>44527</v>
      </c>
      <c r="B3808" s="56">
        <v>44528</v>
      </c>
      <c r="C3808" s="57">
        <v>302.43700000000001</v>
      </c>
      <c r="D3808" s="57">
        <v>8.9649999999999999</v>
      </c>
      <c r="E3808" s="57">
        <f t="shared" si="9"/>
        <v>311.40199999999999</v>
      </c>
    </row>
    <row r="3809" spans="1:5" x14ac:dyDescent="0.2">
      <c r="A3809" s="56">
        <v>44528</v>
      </c>
      <c r="B3809" s="56">
        <v>44529</v>
      </c>
      <c r="C3809" s="57">
        <v>302.43700000000001</v>
      </c>
      <c r="D3809" s="57">
        <v>9.4499999999999993</v>
      </c>
      <c r="E3809" s="57">
        <f t="shared" si="9"/>
        <v>311.887</v>
      </c>
    </row>
    <row r="3810" spans="1:5" x14ac:dyDescent="0.2">
      <c r="A3810" s="56">
        <v>44529</v>
      </c>
      <c r="B3810" s="56">
        <v>44530</v>
      </c>
      <c r="C3810" s="57">
        <v>313.11</v>
      </c>
      <c r="D3810" s="57">
        <v>10.552</v>
      </c>
      <c r="E3810" s="57">
        <f t="shared" si="9"/>
        <v>323.66200000000003</v>
      </c>
    </row>
    <row r="3811" spans="1:5" x14ac:dyDescent="0.2">
      <c r="A3811" s="56">
        <v>44530</v>
      </c>
      <c r="B3811" s="56">
        <v>44531</v>
      </c>
      <c r="C3811" s="57">
        <v>369.803</v>
      </c>
      <c r="D3811" s="57">
        <v>32.715000000000003</v>
      </c>
      <c r="E3811" s="57">
        <f t="shared" si="9"/>
        <v>402.51800000000003</v>
      </c>
    </row>
    <row r="3812" spans="1:5" x14ac:dyDescent="0.2">
      <c r="A3812" s="56">
        <v>44531</v>
      </c>
      <c r="B3812" s="56">
        <v>44532</v>
      </c>
      <c r="C3812" s="57">
        <v>72.516999999999996</v>
      </c>
      <c r="D3812" s="57">
        <v>6.8940000000000001</v>
      </c>
      <c r="E3812" s="57">
        <f t="shared" si="9"/>
        <v>79.411000000000001</v>
      </c>
    </row>
    <row r="3813" spans="1:5" x14ac:dyDescent="0.2">
      <c r="A3813" s="56">
        <v>44532</v>
      </c>
      <c r="B3813" s="56">
        <v>44533</v>
      </c>
      <c r="C3813" s="57">
        <v>85.37</v>
      </c>
      <c r="D3813" s="57">
        <v>7.8259999999999996</v>
      </c>
      <c r="E3813" s="57">
        <f t="shared" si="9"/>
        <v>93.195999999999998</v>
      </c>
    </row>
    <row r="3814" spans="1:5" x14ac:dyDescent="0.2">
      <c r="A3814" s="56">
        <v>44533</v>
      </c>
      <c r="B3814" s="56">
        <v>44534</v>
      </c>
      <c r="C3814" s="57">
        <v>82.013999999999996</v>
      </c>
      <c r="D3814" s="57">
        <v>7.5620000000000003</v>
      </c>
      <c r="E3814" s="57">
        <f t="shared" si="9"/>
        <v>89.575999999999993</v>
      </c>
    </row>
    <row r="3815" spans="1:5" x14ac:dyDescent="0.2">
      <c r="A3815" s="56">
        <v>44534</v>
      </c>
      <c r="B3815" s="56">
        <v>44535</v>
      </c>
      <c r="C3815" s="57">
        <v>82.013999999999996</v>
      </c>
      <c r="D3815" s="57">
        <v>7.8449999999999998</v>
      </c>
      <c r="E3815" s="57">
        <f t="shared" si="9"/>
        <v>89.858999999999995</v>
      </c>
    </row>
    <row r="3816" spans="1:5" x14ac:dyDescent="0.2">
      <c r="A3816" s="56">
        <v>44535</v>
      </c>
      <c r="B3816" s="56">
        <v>44536</v>
      </c>
      <c r="C3816" s="57">
        <v>82.013999999999996</v>
      </c>
      <c r="D3816" s="57">
        <v>8.2520000000000007</v>
      </c>
      <c r="E3816" s="57">
        <f t="shared" si="9"/>
        <v>90.265999999999991</v>
      </c>
    </row>
    <row r="3817" spans="1:5" x14ac:dyDescent="0.2">
      <c r="A3817" s="56">
        <v>44536</v>
      </c>
      <c r="B3817" s="56">
        <v>44537</v>
      </c>
      <c r="C3817" s="57">
        <v>156.10499999999999</v>
      </c>
      <c r="D3817" s="57">
        <v>7.1420000000000003</v>
      </c>
      <c r="E3817" s="57">
        <f t="shared" si="9"/>
        <v>163.24699999999999</v>
      </c>
    </row>
    <row r="3818" spans="1:5" x14ac:dyDescent="0.2">
      <c r="A3818" s="56">
        <v>44537</v>
      </c>
      <c r="B3818" s="56">
        <v>44538</v>
      </c>
      <c r="C3818" s="57">
        <v>95.378</v>
      </c>
      <c r="D3818" s="57">
        <v>7.02</v>
      </c>
      <c r="E3818" s="57">
        <f t="shared" si="9"/>
        <v>102.398</v>
      </c>
    </row>
    <row r="3819" spans="1:5" x14ac:dyDescent="0.2">
      <c r="A3819" s="56">
        <v>44538</v>
      </c>
      <c r="B3819" s="56">
        <v>44539</v>
      </c>
      <c r="C3819" s="57">
        <v>200.39</v>
      </c>
      <c r="D3819" s="57">
        <v>6.25</v>
      </c>
      <c r="E3819" s="57">
        <f t="shared" si="9"/>
        <v>206.64</v>
      </c>
    </row>
    <row r="3820" spans="1:5" x14ac:dyDescent="0.2">
      <c r="A3820" s="56">
        <v>44539</v>
      </c>
      <c r="B3820" s="56">
        <v>44540</v>
      </c>
      <c r="C3820" s="57">
        <v>69.316000000000003</v>
      </c>
      <c r="D3820" s="57">
        <v>8.0579999999999998</v>
      </c>
      <c r="E3820" s="57">
        <f t="shared" si="9"/>
        <v>77.373999999999995</v>
      </c>
    </row>
    <row r="3821" spans="1:5" x14ac:dyDescent="0.2">
      <c r="A3821" s="56">
        <v>44540</v>
      </c>
      <c r="B3821" s="56">
        <v>44541</v>
      </c>
      <c r="C3821" s="57">
        <v>20.366</v>
      </c>
      <c r="D3821" s="57">
        <v>20.824999999999999</v>
      </c>
      <c r="E3821" s="57">
        <f t="shared" si="9"/>
        <v>41.191000000000003</v>
      </c>
    </row>
    <row r="3822" spans="1:5" x14ac:dyDescent="0.2">
      <c r="A3822" s="56">
        <v>44541</v>
      </c>
      <c r="B3822" s="56">
        <v>44542</v>
      </c>
      <c r="C3822" s="57">
        <v>19.873999999999999</v>
      </c>
      <c r="D3822" s="57">
        <v>8.1769999999999996</v>
      </c>
      <c r="E3822" s="57">
        <f t="shared" si="9"/>
        <v>28.050999999999998</v>
      </c>
    </row>
    <row r="3823" spans="1:5" x14ac:dyDescent="0.2">
      <c r="A3823" s="56">
        <v>44542</v>
      </c>
      <c r="B3823" s="56">
        <v>44543</v>
      </c>
      <c r="C3823" s="57">
        <v>19.873999999999999</v>
      </c>
      <c r="D3823" s="57">
        <v>8.6460000000000008</v>
      </c>
      <c r="E3823" s="57">
        <f t="shared" si="9"/>
        <v>28.52</v>
      </c>
    </row>
    <row r="3824" spans="1:5" x14ac:dyDescent="0.2">
      <c r="A3824" s="56">
        <v>44543</v>
      </c>
      <c r="B3824" s="56">
        <v>44544</v>
      </c>
      <c r="C3824" s="57">
        <v>64.608000000000004</v>
      </c>
      <c r="D3824" s="57">
        <v>6.3310000000000004</v>
      </c>
      <c r="E3824" s="57">
        <f t="shared" si="9"/>
        <v>70.939000000000007</v>
      </c>
    </row>
    <row r="3825" spans="1:5" x14ac:dyDescent="0.2">
      <c r="A3825" s="56">
        <v>44544</v>
      </c>
      <c r="B3825" s="56">
        <v>44545</v>
      </c>
      <c r="C3825" s="57">
        <v>49.366</v>
      </c>
      <c r="D3825" s="57">
        <v>7.3339999999999996</v>
      </c>
      <c r="E3825" s="57">
        <f t="shared" si="9"/>
        <v>56.7</v>
      </c>
    </row>
    <row r="3826" spans="1:5" x14ac:dyDescent="0.2">
      <c r="A3826" s="56">
        <v>44545</v>
      </c>
      <c r="B3826" s="56">
        <v>44546</v>
      </c>
      <c r="C3826" s="57">
        <v>60.334000000000003</v>
      </c>
      <c r="D3826" s="57">
        <v>5.0119999999999996</v>
      </c>
      <c r="E3826" s="57">
        <f t="shared" si="9"/>
        <v>65.346000000000004</v>
      </c>
    </row>
    <row r="3827" spans="1:5" x14ac:dyDescent="0.2">
      <c r="A3827" s="56">
        <v>44546</v>
      </c>
      <c r="B3827" s="56">
        <v>44547</v>
      </c>
      <c r="C3827" s="57">
        <v>159.21600000000001</v>
      </c>
      <c r="D3827" s="57">
        <v>13.523</v>
      </c>
      <c r="E3827" s="57">
        <f t="shared" si="9"/>
        <v>172.739</v>
      </c>
    </row>
    <row r="3828" spans="1:5" x14ac:dyDescent="0.2">
      <c r="A3828" s="56">
        <v>44547</v>
      </c>
      <c r="B3828" s="56">
        <v>44548</v>
      </c>
      <c r="C3828" s="57">
        <v>495.60300000000001</v>
      </c>
      <c r="D3828" s="57">
        <v>10.951000000000001</v>
      </c>
      <c r="E3828" s="57">
        <f t="shared" si="9"/>
        <v>506.55400000000003</v>
      </c>
    </row>
    <row r="3829" spans="1:5" x14ac:dyDescent="0.2">
      <c r="A3829" s="56">
        <v>44548</v>
      </c>
      <c r="B3829" s="56">
        <v>44549</v>
      </c>
      <c r="C3829" s="57">
        <v>495.60300000000001</v>
      </c>
      <c r="D3829" s="57">
        <v>10.949</v>
      </c>
      <c r="E3829" s="57">
        <f t="shared" si="9"/>
        <v>506.55200000000002</v>
      </c>
    </row>
    <row r="3830" spans="1:5" x14ac:dyDescent="0.2">
      <c r="A3830" s="56">
        <v>44549</v>
      </c>
      <c r="B3830" s="56">
        <v>44550</v>
      </c>
      <c r="C3830" s="57">
        <v>495.60300000000001</v>
      </c>
      <c r="D3830" s="57">
        <v>11.5</v>
      </c>
      <c r="E3830" s="57">
        <f t="shared" ref="E3830:E3893" si="10">(+C3830+D3830)</f>
        <v>507.10300000000001</v>
      </c>
    </row>
    <row r="3831" spans="1:5" x14ac:dyDescent="0.2">
      <c r="A3831" s="56">
        <v>44550</v>
      </c>
      <c r="B3831" s="56">
        <v>44551</v>
      </c>
      <c r="C3831" s="57">
        <v>485.44900000000001</v>
      </c>
      <c r="D3831" s="57">
        <v>10.72</v>
      </c>
      <c r="E3831" s="57">
        <f t="shared" si="10"/>
        <v>496.16900000000004</v>
      </c>
    </row>
    <row r="3832" spans="1:5" x14ac:dyDescent="0.2">
      <c r="A3832" s="56">
        <v>44551</v>
      </c>
      <c r="B3832" s="56">
        <v>44552</v>
      </c>
      <c r="C3832" s="57">
        <v>334.18200000000002</v>
      </c>
      <c r="D3832" s="57">
        <v>10.548999999999999</v>
      </c>
      <c r="E3832" s="57">
        <f t="shared" si="10"/>
        <v>344.73099999999999</v>
      </c>
    </row>
    <row r="3833" spans="1:5" x14ac:dyDescent="0.2">
      <c r="A3833" s="56">
        <v>44552</v>
      </c>
      <c r="B3833" s="56">
        <v>44553</v>
      </c>
      <c r="C3833" s="57">
        <v>540.41700000000003</v>
      </c>
      <c r="D3833" s="57">
        <v>10.336</v>
      </c>
      <c r="E3833" s="57">
        <f t="shared" si="10"/>
        <v>550.75300000000004</v>
      </c>
    </row>
    <row r="3834" spans="1:5" x14ac:dyDescent="0.2">
      <c r="A3834" s="56">
        <v>44553</v>
      </c>
      <c r="B3834" s="56">
        <v>44554</v>
      </c>
      <c r="C3834" s="57">
        <v>355.77300000000002</v>
      </c>
      <c r="D3834" s="57">
        <v>11.56</v>
      </c>
      <c r="E3834" s="57">
        <f t="shared" si="10"/>
        <v>367.33300000000003</v>
      </c>
    </row>
    <row r="3835" spans="1:5" x14ac:dyDescent="0.2">
      <c r="A3835" s="56">
        <v>44554</v>
      </c>
      <c r="B3835" s="56">
        <v>44555</v>
      </c>
      <c r="C3835" s="57">
        <v>355.77300000000002</v>
      </c>
      <c r="D3835" s="57">
        <v>13.436999999999999</v>
      </c>
      <c r="E3835" s="57">
        <f t="shared" si="10"/>
        <v>369.21000000000004</v>
      </c>
    </row>
    <row r="3836" spans="1:5" x14ac:dyDescent="0.2">
      <c r="A3836" s="56">
        <v>44555</v>
      </c>
      <c r="B3836" s="56">
        <v>44556</v>
      </c>
      <c r="C3836" s="57">
        <v>355.77300000000002</v>
      </c>
      <c r="D3836" s="57">
        <v>11.817</v>
      </c>
      <c r="E3836" s="57">
        <f t="shared" si="10"/>
        <v>367.59000000000003</v>
      </c>
    </row>
    <row r="3837" spans="1:5" x14ac:dyDescent="0.2">
      <c r="A3837" s="56">
        <v>44556</v>
      </c>
      <c r="B3837" s="56">
        <v>44557</v>
      </c>
      <c r="C3837" s="57">
        <v>355.77300000000002</v>
      </c>
      <c r="D3837" s="57">
        <v>12.007999999999999</v>
      </c>
      <c r="E3837" s="57">
        <f t="shared" si="10"/>
        <v>367.78100000000001</v>
      </c>
    </row>
    <row r="3838" spans="1:5" x14ac:dyDescent="0.2">
      <c r="A3838" s="56">
        <v>44557</v>
      </c>
      <c r="B3838" s="56">
        <v>44558</v>
      </c>
      <c r="C3838" s="57">
        <v>376.86200000000002</v>
      </c>
      <c r="D3838" s="57">
        <v>10.798999999999999</v>
      </c>
      <c r="E3838" s="57">
        <f t="shared" si="10"/>
        <v>387.661</v>
      </c>
    </row>
    <row r="3839" spans="1:5" x14ac:dyDescent="0.2">
      <c r="A3839" s="56">
        <v>44558</v>
      </c>
      <c r="B3839" s="56">
        <v>44559</v>
      </c>
      <c r="C3839" s="57">
        <v>506.72300000000001</v>
      </c>
      <c r="D3839" s="57">
        <v>10.223000000000001</v>
      </c>
      <c r="E3839" s="57">
        <f t="shared" si="10"/>
        <v>516.94600000000003</v>
      </c>
    </row>
    <row r="3840" spans="1:5" x14ac:dyDescent="0.2">
      <c r="A3840" s="56">
        <v>44559</v>
      </c>
      <c r="B3840" s="56">
        <v>44560</v>
      </c>
      <c r="C3840" s="57">
        <v>782.62400000000002</v>
      </c>
      <c r="D3840" s="57">
        <v>9.0570000000000004</v>
      </c>
      <c r="E3840" s="57">
        <f t="shared" si="10"/>
        <v>791.68100000000004</v>
      </c>
    </row>
    <row r="3841" spans="1:5" x14ac:dyDescent="0.2">
      <c r="A3841" s="56">
        <v>44560</v>
      </c>
      <c r="B3841" s="56">
        <v>44561</v>
      </c>
      <c r="C3841" s="57">
        <v>955.495</v>
      </c>
      <c r="D3841" s="57">
        <v>9.7829999999999995</v>
      </c>
      <c r="E3841" s="57">
        <f t="shared" si="10"/>
        <v>965.27800000000002</v>
      </c>
    </row>
    <row r="3842" spans="1:5" x14ac:dyDescent="0.2">
      <c r="A3842" s="56">
        <v>44561</v>
      </c>
      <c r="B3842" s="56">
        <v>44562</v>
      </c>
      <c r="C3842" s="57">
        <v>570.69000000000005</v>
      </c>
      <c r="D3842" s="57">
        <v>27.747</v>
      </c>
      <c r="E3842" s="57">
        <f t="shared" si="10"/>
        <v>598.43700000000001</v>
      </c>
    </row>
    <row r="3843" spans="1:5" x14ac:dyDescent="0.2">
      <c r="A3843" s="56">
        <v>44562</v>
      </c>
      <c r="B3843" s="56">
        <v>44563</v>
      </c>
      <c r="C3843" s="57">
        <v>570.69000000000005</v>
      </c>
      <c r="D3843" s="57">
        <v>8.0969999999999995</v>
      </c>
      <c r="E3843" s="57">
        <f t="shared" si="10"/>
        <v>578.78700000000003</v>
      </c>
    </row>
    <row r="3844" spans="1:5" x14ac:dyDescent="0.2">
      <c r="A3844" s="56">
        <v>44563</v>
      </c>
      <c r="B3844" s="56">
        <v>44564</v>
      </c>
      <c r="C3844" s="57">
        <v>570.69000000000005</v>
      </c>
      <c r="D3844" s="57">
        <v>8.452</v>
      </c>
      <c r="E3844" s="57">
        <f t="shared" si="10"/>
        <v>579.14200000000005</v>
      </c>
    </row>
    <row r="3845" spans="1:5" x14ac:dyDescent="0.2">
      <c r="A3845" s="56">
        <v>44564</v>
      </c>
      <c r="B3845" s="56">
        <v>44565</v>
      </c>
      <c r="C3845" s="57">
        <v>785.827</v>
      </c>
      <c r="D3845" s="57">
        <v>11.904999999999999</v>
      </c>
      <c r="E3845" s="57">
        <f t="shared" si="10"/>
        <v>797.73199999999997</v>
      </c>
    </row>
    <row r="3846" spans="1:5" x14ac:dyDescent="0.2">
      <c r="A3846" s="56">
        <v>44565</v>
      </c>
      <c r="B3846" s="56">
        <v>44566</v>
      </c>
      <c r="C3846" s="57">
        <v>975.58900000000006</v>
      </c>
      <c r="D3846" s="57">
        <v>7.69</v>
      </c>
      <c r="E3846" s="57">
        <f t="shared" si="10"/>
        <v>983.27900000000011</v>
      </c>
    </row>
    <row r="3847" spans="1:5" x14ac:dyDescent="0.2">
      <c r="A3847" s="56">
        <v>44566</v>
      </c>
      <c r="B3847" s="56">
        <v>44567</v>
      </c>
      <c r="C3847" s="57">
        <v>1001.318</v>
      </c>
      <c r="D3847" s="57">
        <v>8.2200000000000006</v>
      </c>
      <c r="E3847" s="57">
        <f t="shared" si="10"/>
        <v>1009.538</v>
      </c>
    </row>
    <row r="3848" spans="1:5" x14ac:dyDescent="0.2">
      <c r="A3848" s="56">
        <v>44567</v>
      </c>
      <c r="B3848" s="56">
        <v>44568</v>
      </c>
      <c r="C3848" s="57">
        <v>1246.721</v>
      </c>
      <c r="D3848" s="57">
        <v>10.25</v>
      </c>
      <c r="E3848" s="57">
        <f t="shared" si="10"/>
        <v>1256.971</v>
      </c>
    </row>
    <row r="3849" spans="1:5" x14ac:dyDescent="0.2">
      <c r="A3849" s="56">
        <v>44568</v>
      </c>
      <c r="B3849" s="56">
        <v>44569</v>
      </c>
      <c r="C3849" s="57">
        <v>1103.2619999999999</v>
      </c>
      <c r="D3849" s="57">
        <v>10.365</v>
      </c>
      <c r="E3849" s="57">
        <f t="shared" si="10"/>
        <v>1113.627</v>
      </c>
    </row>
    <row r="3850" spans="1:5" x14ac:dyDescent="0.2">
      <c r="A3850" s="56">
        <v>44569</v>
      </c>
      <c r="B3850" s="56">
        <v>44570</v>
      </c>
      <c r="C3850" s="57">
        <v>1103.2619999999999</v>
      </c>
      <c r="D3850" s="57">
        <v>10.786</v>
      </c>
      <c r="E3850" s="57">
        <f t="shared" si="10"/>
        <v>1114.048</v>
      </c>
    </row>
    <row r="3851" spans="1:5" x14ac:dyDescent="0.2">
      <c r="A3851" s="56">
        <v>44570</v>
      </c>
      <c r="B3851" s="56">
        <v>44571</v>
      </c>
      <c r="C3851" s="57">
        <v>1103.2619999999999</v>
      </c>
      <c r="D3851" s="57">
        <v>11.162000000000001</v>
      </c>
      <c r="E3851" s="57">
        <f t="shared" si="10"/>
        <v>1114.424</v>
      </c>
    </row>
    <row r="3852" spans="1:5" x14ac:dyDescent="0.2">
      <c r="A3852" s="56">
        <v>44571</v>
      </c>
      <c r="B3852" s="56">
        <v>44572</v>
      </c>
      <c r="C3852" s="57">
        <v>1363.5029999999999</v>
      </c>
      <c r="D3852" s="57">
        <v>8.3829999999999991</v>
      </c>
      <c r="E3852" s="57">
        <f t="shared" si="10"/>
        <v>1371.886</v>
      </c>
    </row>
    <row r="3853" spans="1:5" x14ac:dyDescent="0.2">
      <c r="A3853" s="56">
        <v>44572</v>
      </c>
      <c r="B3853" s="56">
        <v>44573</v>
      </c>
      <c r="C3853" s="57">
        <v>1050.7719999999999</v>
      </c>
      <c r="D3853" s="57">
        <v>7.3840000000000003</v>
      </c>
      <c r="E3853" s="57">
        <f t="shared" si="10"/>
        <v>1058.1559999999999</v>
      </c>
    </row>
    <row r="3854" spans="1:5" x14ac:dyDescent="0.2">
      <c r="A3854" s="56">
        <v>44573</v>
      </c>
      <c r="B3854" s="56">
        <v>44574</v>
      </c>
      <c r="C3854" s="57">
        <v>793.65099999999995</v>
      </c>
      <c r="D3854" s="57">
        <v>10.959</v>
      </c>
      <c r="E3854" s="57">
        <f t="shared" si="10"/>
        <v>804.6099999999999</v>
      </c>
    </row>
    <row r="3855" spans="1:5" x14ac:dyDescent="0.2">
      <c r="A3855" s="56">
        <v>44574</v>
      </c>
      <c r="B3855" s="56">
        <v>44575</v>
      </c>
      <c r="C3855" s="57">
        <v>437.63299999999998</v>
      </c>
      <c r="D3855" s="57">
        <v>10.109</v>
      </c>
      <c r="E3855" s="57">
        <f t="shared" si="10"/>
        <v>447.74199999999996</v>
      </c>
    </row>
    <row r="3856" spans="1:5" x14ac:dyDescent="0.2">
      <c r="A3856" s="56">
        <v>44575</v>
      </c>
      <c r="B3856" s="56">
        <v>44576</v>
      </c>
      <c r="C3856" s="57">
        <v>427.44499999999999</v>
      </c>
      <c r="D3856" s="57">
        <v>9.8309999999999995</v>
      </c>
      <c r="E3856" s="57">
        <f t="shared" si="10"/>
        <v>437.27600000000001</v>
      </c>
    </row>
    <row r="3857" spans="1:5" x14ac:dyDescent="0.2">
      <c r="A3857" s="56">
        <v>44576</v>
      </c>
      <c r="B3857" s="56">
        <v>44577</v>
      </c>
      <c r="C3857" s="57">
        <v>427.44499999999999</v>
      </c>
      <c r="D3857" s="57">
        <v>9.9329999999999998</v>
      </c>
      <c r="E3857" s="57">
        <f t="shared" si="10"/>
        <v>437.37799999999999</v>
      </c>
    </row>
    <row r="3858" spans="1:5" x14ac:dyDescent="0.2">
      <c r="A3858" s="56">
        <v>44577</v>
      </c>
      <c r="B3858" s="56">
        <v>44578</v>
      </c>
      <c r="C3858" s="57">
        <v>427.44499999999999</v>
      </c>
      <c r="D3858" s="57">
        <v>10.311999999999999</v>
      </c>
      <c r="E3858" s="57">
        <f t="shared" si="10"/>
        <v>437.75700000000001</v>
      </c>
    </row>
    <row r="3859" spans="1:5" x14ac:dyDescent="0.2">
      <c r="A3859" s="56">
        <v>44578</v>
      </c>
      <c r="B3859" s="56">
        <v>44579</v>
      </c>
      <c r="C3859" s="57">
        <v>570.95600000000002</v>
      </c>
      <c r="D3859" s="57">
        <v>9.3469999999999995</v>
      </c>
      <c r="E3859" s="57">
        <f t="shared" si="10"/>
        <v>580.303</v>
      </c>
    </row>
    <row r="3860" spans="1:5" x14ac:dyDescent="0.2">
      <c r="A3860" s="56">
        <v>44579</v>
      </c>
      <c r="B3860" s="56">
        <v>44580</v>
      </c>
      <c r="C3860" s="57">
        <v>524.91999999999996</v>
      </c>
      <c r="D3860" s="57">
        <v>8.6929999999999996</v>
      </c>
      <c r="E3860" s="57">
        <f t="shared" si="10"/>
        <v>533.61299999999994</v>
      </c>
    </row>
    <row r="3861" spans="1:5" x14ac:dyDescent="0.2">
      <c r="A3861" s="56">
        <v>44580</v>
      </c>
      <c r="B3861" s="56">
        <v>44581</v>
      </c>
      <c r="C3861" s="57">
        <v>494.90100000000001</v>
      </c>
      <c r="D3861" s="57">
        <v>10.205</v>
      </c>
      <c r="E3861" s="57">
        <f t="shared" si="10"/>
        <v>505.10599999999999</v>
      </c>
    </row>
    <row r="3862" spans="1:5" x14ac:dyDescent="0.2">
      <c r="A3862" s="56">
        <v>44581</v>
      </c>
      <c r="B3862" s="56">
        <v>44582</v>
      </c>
      <c r="C3862" s="57">
        <v>228.74799999999999</v>
      </c>
      <c r="D3862" s="57">
        <v>8.3179999999999996</v>
      </c>
      <c r="E3862" s="57">
        <f t="shared" si="10"/>
        <v>237.066</v>
      </c>
    </row>
    <row r="3863" spans="1:5" x14ac:dyDescent="0.2">
      <c r="A3863" s="56">
        <v>44582</v>
      </c>
      <c r="B3863" s="56">
        <v>44583</v>
      </c>
      <c r="C3863" s="57">
        <v>234.125</v>
      </c>
      <c r="D3863" s="57">
        <v>55.17</v>
      </c>
      <c r="E3863" s="57">
        <f t="shared" si="10"/>
        <v>289.29500000000002</v>
      </c>
    </row>
    <row r="3864" spans="1:5" x14ac:dyDescent="0.2">
      <c r="A3864" s="56">
        <v>44583</v>
      </c>
      <c r="B3864" s="56">
        <v>44584</v>
      </c>
      <c r="C3864" s="57">
        <v>234.125</v>
      </c>
      <c r="D3864" s="57">
        <v>54.448</v>
      </c>
      <c r="E3864" s="57">
        <f t="shared" si="10"/>
        <v>288.57299999999998</v>
      </c>
    </row>
    <row r="3865" spans="1:5" x14ac:dyDescent="0.2">
      <c r="A3865" s="56">
        <v>44584</v>
      </c>
      <c r="B3865" s="56">
        <v>44585</v>
      </c>
      <c r="C3865" s="57">
        <v>234.125</v>
      </c>
      <c r="D3865" s="57">
        <v>53.100999999999999</v>
      </c>
      <c r="E3865" s="57">
        <f t="shared" si="10"/>
        <v>287.226</v>
      </c>
    </row>
    <row r="3866" spans="1:5" x14ac:dyDescent="0.2">
      <c r="A3866" s="56">
        <v>44585</v>
      </c>
      <c r="B3866" s="56">
        <v>44586</v>
      </c>
      <c r="C3866" s="57">
        <v>276.29700000000003</v>
      </c>
      <c r="D3866" s="57">
        <v>7.3650000000000002</v>
      </c>
      <c r="E3866" s="57">
        <f t="shared" si="10"/>
        <v>283.66200000000003</v>
      </c>
    </row>
    <row r="3867" spans="1:5" x14ac:dyDescent="0.2">
      <c r="A3867" s="56">
        <v>44586</v>
      </c>
      <c r="B3867" s="56">
        <v>44587</v>
      </c>
      <c r="C3867" s="57">
        <v>294.53199999999998</v>
      </c>
      <c r="D3867" s="57">
        <v>9.8569999999999993</v>
      </c>
      <c r="E3867" s="57">
        <f t="shared" si="10"/>
        <v>304.38900000000001</v>
      </c>
    </row>
    <row r="3868" spans="1:5" x14ac:dyDescent="0.2">
      <c r="A3868" s="56">
        <v>44587</v>
      </c>
      <c r="B3868" s="56">
        <v>44588</v>
      </c>
      <c r="C3868" s="57">
        <v>476.44</v>
      </c>
      <c r="D3868" s="57">
        <v>10.225</v>
      </c>
      <c r="E3868" s="57">
        <f t="shared" si="10"/>
        <v>486.66500000000002</v>
      </c>
    </row>
    <row r="3869" spans="1:5" x14ac:dyDescent="0.2">
      <c r="A3869" s="56">
        <v>44588</v>
      </c>
      <c r="B3869" s="56">
        <v>44589</v>
      </c>
      <c r="C3869" s="57">
        <v>627.96</v>
      </c>
      <c r="D3869" s="57">
        <v>7.6210000000000004</v>
      </c>
      <c r="E3869" s="57">
        <f t="shared" si="10"/>
        <v>635.58100000000002</v>
      </c>
    </row>
    <row r="3870" spans="1:5" x14ac:dyDescent="0.2">
      <c r="A3870" s="56">
        <v>44589</v>
      </c>
      <c r="B3870" s="56">
        <v>44590</v>
      </c>
      <c r="C3870" s="57">
        <v>757.89800000000002</v>
      </c>
      <c r="D3870" s="57">
        <v>8.9160000000000004</v>
      </c>
      <c r="E3870" s="57">
        <f t="shared" si="10"/>
        <v>766.81400000000008</v>
      </c>
    </row>
    <row r="3871" spans="1:5" x14ac:dyDescent="0.2">
      <c r="A3871" s="56">
        <v>44590</v>
      </c>
      <c r="B3871" s="56">
        <v>44591</v>
      </c>
      <c r="C3871" s="57">
        <v>757.89800000000002</v>
      </c>
      <c r="D3871" s="57">
        <v>9.1440000000000001</v>
      </c>
      <c r="E3871" s="57">
        <f t="shared" si="10"/>
        <v>767.04200000000003</v>
      </c>
    </row>
    <row r="3872" spans="1:5" x14ac:dyDescent="0.2">
      <c r="A3872" s="56">
        <v>44591</v>
      </c>
      <c r="B3872" s="56">
        <v>44592</v>
      </c>
      <c r="C3872" s="57">
        <v>757.89800000000002</v>
      </c>
      <c r="D3872" s="57">
        <v>9.6760000000000002</v>
      </c>
      <c r="E3872" s="57">
        <f t="shared" si="10"/>
        <v>767.57400000000007</v>
      </c>
    </row>
    <row r="3873" spans="1:5" x14ac:dyDescent="0.2">
      <c r="A3873" s="56">
        <v>44592</v>
      </c>
      <c r="B3873" s="56">
        <v>44593</v>
      </c>
      <c r="C3873" s="57">
        <v>823.82299999999998</v>
      </c>
      <c r="D3873" s="57">
        <v>41.561</v>
      </c>
      <c r="E3873" s="57">
        <f t="shared" si="10"/>
        <v>865.38400000000001</v>
      </c>
    </row>
    <row r="3874" spans="1:5" x14ac:dyDescent="0.2">
      <c r="A3874" s="56">
        <v>44593</v>
      </c>
      <c r="B3874" s="56">
        <v>44594</v>
      </c>
      <c r="C3874" s="57">
        <v>493.35899999999998</v>
      </c>
      <c r="D3874" s="57">
        <v>7.383</v>
      </c>
      <c r="E3874" s="57">
        <f t="shared" si="10"/>
        <v>500.74199999999996</v>
      </c>
    </row>
    <row r="3875" spans="1:5" x14ac:dyDescent="0.2">
      <c r="A3875" s="56">
        <v>44594</v>
      </c>
      <c r="B3875" s="56">
        <v>44595</v>
      </c>
      <c r="C3875" s="57">
        <v>520.26700000000005</v>
      </c>
      <c r="D3875" s="57">
        <v>8.7010000000000005</v>
      </c>
      <c r="E3875" s="57">
        <f t="shared" si="10"/>
        <v>528.96800000000007</v>
      </c>
    </row>
    <row r="3876" spans="1:5" x14ac:dyDescent="0.2">
      <c r="A3876" s="56">
        <v>44595</v>
      </c>
      <c r="B3876" s="56">
        <v>44596</v>
      </c>
      <c r="C3876" s="57">
        <v>234.989</v>
      </c>
      <c r="D3876" s="57">
        <v>9.1110000000000007</v>
      </c>
      <c r="E3876" s="57">
        <f t="shared" si="10"/>
        <v>244.1</v>
      </c>
    </row>
    <row r="3877" spans="1:5" x14ac:dyDescent="0.2">
      <c r="A3877" s="56">
        <v>44596</v>
      </c>
      <c r="B3877" s="56">
        <v>44597</v>
      </c>
      <c r="C3877" s="57">
        <v>243.99</v>
      </c>
      <c r="D3877" s="57">
        <v>11.766</v>
      </c>
      <c r="E3877" s="57">
        <f t="shared" si="10"/>
        <v>255.756</v>
      </c>
    </row>
    <row r="3878" spans="1:5" x14ac:dyDescent="0.2">
      <c r="A3878" s="56">
        <v>44597</v>
      </c>
      <c r="B3878" s="56">
        <v>44598</v>
      </c>
      <c r="C3878" s="57">
        <v>243.99</v>
      </c>
      <c r="D3878" s="57">
        <v>11.914</v>
      </c>
      <c r="E3878" s="57">
        <f t="shared" si="10"/>
        <v>255.904</v>
      </c>
    </row>
    <row r="3879" spans="1:5" x14ac:dyDescent="0.2">
      <c r="A3879" s="56">
        <v>44598</v>
      </c>
      <c r="B3879" s="56">
        <v>44599</v>
      </c>
      <c r="C3879" s="57">
        <v>243.99</v>
      </c>
      <c r="D3879" s="57">
        <v>12.413</v>
      </c>
      <c r="E3879" s="57">
        <f t="shared" si="10"/>
        <v>256.40300000000002</v>
      </c>
    </row>
    <row r="3880" spans="1:5" x14ac:dyDescent="0.2">
      <c r="A3880" s="56">
        <v>44599</v>
      </c>
      <c r="B3880" s="56">
        <v>44600</v>
      </c>
      <c r="C3880" s="57">
        <v>260.39699999999999</v>
      </c>
      <c r="D3880" s="57">
        <v>10.082000000000001</v>
      </c>
      <c r="E3880" s="57">
        <f t="shared" si="10"/>
        <v>270.47899999999998</v>
      </c>
    </row>
    <row r="3881" spans="1:5" x14ac:dyDescent="0.2">
      <c r="A3881" s="56">
        <v>44600</v>
      </c>
      <c r="B3881" s="56">
        <v>44601</v>
      </c>
      <c r="C3881" s="57">
        <v>348.375</v>
      </c>
      <c r="D3881" s="57">
        <v>9.4120000000000008</v>
      </c>
      <c r="E3881" s="57">
        <f t="shared" si="10"/>
        <v>357.78699999999998</v>
      </c>
    </row>
    <row r="3882" spans="1:5" x14ac:dyDescent="0.2">
      <c r="A3882" s="56">
        <v>44601</v>
      </c>
      <c r="B3882" s="56">
        <v>44602</v>
      </c>
      <c r="C3882" s="57">
        <v>337.416</v>
      </c>
      <c r="D3882" s="57">
        <v>8.4169999999999998</v>
      </c>
      <c r="E3882" s="57">
        <f t="shared" si="10"/>
        <v>345.83299999999997</v>
      </c>
    </row>
    <row r="3883" spans="1:5" x14ac:dyDescent="0.2">
      <c r="A3883" s="56">
        <v>44602</v>
      </c>
      <c r="B3883" s="56">
        <v>44603</v>
      </c>
      <c r="C3883" s="57">
        <v>423.96100000000001</v>
      </c>
      <c r="D3883" s="57">
        <v>7.4720000000000004</v>
      </c>
      <c r="E3883" s="57">
        <f t="shared" si="10"/>
        <v>431.43299999999999</v>
      </c>
    </row>
    <row r="3884" spans="1:5" x14ac:dyDescent="0.2">
      <c r="A3884" s="56">
        <v>44603</v>
      </c>
      <c r="B3884" s="56">
        <v>44604</v>
      </c>
      <c r="C3884" s="57">
        <v>1079.0650000000001</v>
      </c>
      <c r="D3884" s="57">
        <v>9.2759999999999998</v>
      </c>
      <c r="E3884" s="57">
        <f t="shared" si="10"/>
        <v>1088.3410000000001</v>
      </c>
    </row>
    <row r="3885" spans="1:5" x14ac:dyDescent="0.2">
      <c r="A3885" s="56">
        <v>44604</v>
      </c>
      <c r="B3885" s="56">
        <v>44605</v>
      </c>
      <c r="C3885" s="57">
        <v>1079.0650000000001</v>
      </c>
      <c r="D3885" s="57">
        <v>9.8460000000000001</v>
      </c>
      <c r="E3885" s="57">
        <f t="shared" si="10"/>
        <v>1088.9110000000001</v>
      </c>
    </row>
    <row r="3886" spans="1:5" x14ac:dyDescent="0.2">
      <c r="A3886" s="56">
        <v>44605</v>
      </c>
      <c r="B3886" s="56">
        <v>44606</v>
      </c>
      <c r="C3886" s="57">
        <v>1079.0650000000001</v>
      </c>
      <c r="D3886" s="57">
        <v>10.087</v>
      </c>
      <c r="E3886" s="57">
        <f t="shared" si="10"/>
        <v>1089.152</v>
      </c>
    </row>
    <row r="3887" spans="1:5" x14ac:dyDescent="0.2">
      <c r="A3887" s="56">
        <v>44606</v>
      </c>
      <c r="B3887" s="56">
        <v>44607</v>
      </c>
      <c r="C3887" s="57">
        <v>1020.386</v>
      </c>
      <c r="D3887" s="57">
        <v>10.829000000000001</v>
      </c>
      <c r="E3887" s="57">
        <f t="shared" si="10"/>
        <v>1031.2149999999999</v>
      </c>
    </row>
    <row r="3888" spans="1:5" x14ac:dyDescent="0.2">
      <c r="A3888" s="56">
        <v>44607</v>
      </c>
      <c r="B3888" s="56">
        <v>44608</v>
      </c>
      <c r="C3888" s="57">
        <v>928.346</v>
      </c>
      <c r="D3888" s="57">
        <v>10.346</v>
      </c>
      <c r="E3888" s="57">
        <f t="shared" si="10"/>
        <v>938.69200000000001</v>
      </c>
    </row>
    <row r="3889" spans="1:5" x14ac:dyDescent="0.2">
      <c r="A3889" s="56">
        <v>44608</v>
      </c>
      <c r="B3889" s="56">
        <v>44609</v>
      </c>
      <c r="C3889" s="57">
        <v>804.78899999999999</v>
      </c>
      <c r="D3889" s="57">
        <v>9.8979999999999997</v>
      </c>
      <c r="E3889" s="57">
        <f t="shared" si="10"/>
        <v>814.68700000000001</v>
      </c>
    </row>
    <row r="3890" spans="1:5" x14ac:dyDescent="0.2">
      <c r="A3890" s="56">
        <v>44609</v>
      </c>
      <c r="B3890" s="56">
        <v>44610</v>
      </c>
      <c r="C3890" s="57">
        <v>530.92899999999997</v>
      </c>
      <c r="D3890" s="57">
        <v>9.2720000000000002</v>
      </c>
      <c r="E3890" s="57">
        <f t="shared" si="10"/>
        <v>540.20100000000002</v>
      </c>
    </row>
    <row r="3891" spans="1:5" x14ac:dyDescent="0.2">
      <c r="A3891" s="56">
        <v>44610</v>
      </c>
      <c r="B3891" s="56">
        <v>44611</v>
      </c>
      <c r="C3891" s="57">
        <v>407.74599999999998</v>
      </c>
      <c r="D3891" s="57">
        <v>11.645</v>
      </c>
      <c r="E3891" s="57">
        <f t="shared" si="10"/>
        <v>419.39099999999996</v>
      </c>
    </row>
    <row r="3892" spans="1:5" x14ac:dyDescent="0.2">
      <c r="A3892" s="56">
        <v>44611</v>
      </c>
      <c r="B3892" s="56">
        <v>44612</v>
      </c>
      <c r="C3892" s="57">
        <v>407.74599999999998</v>
      </c>
      <c r="D3892" s="57">
        <v>11.991</v>
      </c>
      <c r="E3892" s="57">
        <f t="shared" si="10"/>
        <v>419.73699999999997</v>
      </c>
    </row>
    <row r="3893" spans="1:5" x14ac:dyDescent="0.2">
      <c r="A3893" s="56">
        <v>44612</v>
      </c>
      <c r="B3893" s="56">
        <v>44613</v>
      </c>
      <c r="C3893" s="57">
        <v>407.74599999999998</v>
      </c>
      <c r="D3893" s="57">
        <v>12.303000000000001</v>
      </c>
      <c r="E3893" s="57">
        <f t="shared" si="10"/>
        <v>420.04899999999998</v>
      </c>
    </row>
    <row r="3894" spans="1:5" x14ac:dyDescent="0.2">
      <c r="A3894" s="56">
        <v>44613</v>
      </c>
      <c r="B3894" s="56">
        <v>44614</v>
      </c>
      <c r="C3894" s="57">
        <v>197.28100000000001</v>
      </c>
      <c r="D3894" s="57">
        <v>9.7100000000000009</v>
      </c>
      <c r="E3894" s="57">
        <f t="shared" ref="E3894:E3957" si="11">(+C3894+D3894)</f>
        <v>206.99100000000001</v>
      </c>
    </row>
    <row r="3895" spans="1:5" x14ac:dyDescent="0.2">
      <c r="A3895" s="56">
        <v>44614</v>
      </c>
      <c r="B3895" s="56">
        <v>44615</v>
      </c>
      <c r="C3895" s="57">
        <v>326.37</v>
      </c>
      <c r="D3895" s="57">
        <v>3.742</v>
      </c>
      <c r="E3895" s="57">
        <f t="shared" si="11"/>
        <v>330.11200000000002</v>
      </c>
    </row>
    <row r="3896" spans="1:5" x14ac:dyDescent="0.2">
      <c r="A3896" s="56">
        <v>44615</v>
      </c>
      <c r="B3896" s="56">
        <v>44616</v>
      </c>
      <c r="C3896" s="57">
        <v>370.71499999999997</v>
      </c>
      <c r="D3896" s="57">
        <v>10.347</v>
      </c>
      <c r="E3896" s="57">
        <f t="shared" si="11"/>
        <v>381.06199999999995</v>
      </c>
    </row>
    <row r="3897" spans="1:5" x14ac:dyDescent="0.2">
      <c r="A3897" s="56">
        <v>44616</v>
      </c>
      <c r="B3897" s="56">
        <v>44617</v>
      </c>
      <c r="C3897" s="57">
        <v>936.86699999999996</v>
      </c>
      <c r="D3897" s="57">
        <v>9.3320000000000007</v>
      </c>
      <c r="E3897" s="57">
        <f t="shared" si="11"/>
        <v>946.19899999999996</v>
      </c>
    </row>
    <row r="3898" spans="1:5" x14ac:dyDescent="0.2">
      <c r="A3898" s="56">
        <v>44617</v>
      </c>
      <c r="B3898" s="56">
        <v>44618</v>
      </c>
      <c r="C3898" s="57">
        <v>927.322</v>
      </c>
      <c r="D3898" s="57">
        <v>11.897</v>
      </c>
      <c r="E3898" s="57">
        <f t="shared" si="11"/>
        <v>939.21900000000005</v>
      </c>
    </row>
    <row r="3899" spans="1:5" x14ac:dyDescent="0.2">
      <c r="A3899" s="56">
        <v>44618</v>
      </c>
      <c r="B3899" s="56">
        <v>44619</v>
      </c>
      <c r="C3899" s="57">
        <v>927.322</v>
      </c>
      <c r="D3899" s="57">
        <v>11.138999999999999</v>
      </c>
      <c r="E3899" s="57">
        <f t="shared" si="11"/>
        <v>938.46100000000001</v>
      </c>
    </row>
    <row r="3900" spans="1:5" x14ac:dyDescent="0.2">
      <c r="A3900" s="56">
        <v>44619</v>
      </c>
      <c r="B3900" s="56">
        <v>44620</v>
      </c>
      <c r="C3900" s="57">
        <v>927.322</v>
      </c>
      <c r="D3900" s="57">
        <v>9.6389999999999993</v>
      </c>
      <c r="E3900" s="57">
        <f t="shared" si="11"/>
        <v>936.96100000000001</v>
      </c>
    </row>
    <row r="3901" spans="1:5" x14ac:dyDescent="0.2">
      <c r="A3901" s="56">
        <v>44620</v>
      </c>
      <c r="B3901" s="56">
        <v>44621</v>
      </c>
      <c r="C3901" s="57">
        <v>879.78300000000002</v>
      </c>
      <c r="D3901" s="57">
        <v>17.792000000000002</v>
      </c>
      <c r="E3901" s="57">
        <f t="shared" si="11"/>
        <v>897.57500000000005</v>
      </c>
    </row>
    <row r="3902" spans="1:5" x14ac:dyDescent="0.2">
      <c r="A3902" s="56">
        <v>44621</v>
      </c>
      <c r="B3902" s="56">
        <v>44622</v>
      </c>
      <c r="C3902" s="57">
        <v>683.79600000000005</v>
      </c>
      <c r="D3902" s="57">
        <v>6.91</v>
      </c>
      <c r="E3902" s="57">
        <f t="shared" si="11"/>
        <v>690.70600000000002</v>
      </c>
    </row>
    <row r="3903" spans="1:5" x14ac:dyDescent="0.2">
      <c r="A3903" s="56">
        <v>44622</v>
      </c>
      <c r="B3903" s="56">
        <v>44623</v>
      </c>
      <c r="C3903" s="57">
        <v>675.80399999999997</v>
      </c>
      <c r="D3903" s="57">
        <v>6.7439999999999998</v>
      </c>
      <c r="E3903" s="57">
        <f t="shared" si="11"/>
        <v>682.548</v>
      </c>
    </row>
    <row r="3904" spans="1:5" x14ac:dyDescent="0.2">
      <c r="A3904" s="56">
        <v>44623</v>
      </c>
      <c r="B3904" s="56">
        <v>44624</v>
      </c>
      <c r="C3904" s="57">
        <v>1746.0340000000001</v>
      </c>
      <c r="D3904" s="57">
        <v>2.6659999999999999</v>
      </c>
      <c r="E3904" s="57">
        <f t="shared" si="11"/>
        <v>1748.7</v>
      </c>
    </row>
    <row r="3905" spans="1:5" x14ac:dyDescent="0.2">
      <c r="A3905" s="56">
        <v>44624</v>
      </c>
      <c r="B3905" s="56">
        <v>44625</v>
      </c>
      <c r="C3905" s="57">
        <v>1528.94</v>
      </c>
      <c r="D3905" s="57">
        <v>8.16</v>
      </c>
      <c r="E3905" s="57">
        <f t="shared" si="11"/>
        <v>1537.1000000000001</v>
      </c>
    </row>
    <row r="3906" spans="1:5" x14ac:dyDescent="0.2">
      <c r="A3906" s="56">
        <v>44625</v>
      </c>
      <c r="B3906" s="56">
        <v>44626</v>
      </c>
      <c r="C3906" s="57">
        <v>1528.94</v>
      </c>
      <c r="D3906" s="57">
        <v>8.7319999999999993</v>
      </c>
      <c r="E3906" s="57">
        <f t="shared" si="11"/>
        <v>1537.672</v>
      </c>
    </row>
    <row r="3907" spans="1:5" x14ac:dyDescent="0.2">
      <c r="A3907" s="56">
        <v>44626</v>
      </c>
      <c r="B3907" s="56">
        <v>44627</v>
      </c>
      <c r="C3907" s="57">
        <v>1528.94</v>
      </c>
      <c r="D3907" s="57">
        <v>9.8350000000000009</v>
      </c>
      <c r="E3907" s="57">
        <f t="shared" si="11"/>
        <v>1538.7750000000001</v>
      </c>
    </row>
    <row r="3908" spans="1:5" x14ac:dyDescent="0.2">
      <c r="A3908" s="56">
        <v>44627</v>
      </c>
      <c r="B3908" s="56">
        <v>44628</v>
      </c>
      <c r="C3908" s="57">
        <v>1452.259</v>
      </c>
      <c r="D3908" s="57">
        <v>9.0960000000000001</v>
      </c>
      <c r="E3908" s="57">
        <f t="shared" si="11"/>
        <v>1461.355</v>
      </c>
    </row>
    <row r="3909" spans="1:5" x14ac:dyDescent="0.2">
      <c r="A3909" s="56">
        <v>44628</v>
      </c>
      <c r="B3909" s="56">
        <v>44629</v>
      </c>
      <c r="C3909" s="57">
        <v>1355.98</v>
      </c>
      <c r="D3909" s="57">
        <v>11.052</v>
      </c>
      <c r="E3909" s="57">
        <f t="shared" si="11"/>
        <v>1367.0319999999999</v>
      </c>
    </row>
    <row r="3910" spans="1:5" x14ac:dyDescent="0.2">
      <c r="A3910" s="56">
        <v>44629</v>
      </c>
      <c r="B3910" s="56">
        <v>44630</v>
      </c>
      <c r="C3910" s="57">
        <v>1232.623</v>
      </c>
      <c r="D3910" s="57">
        <v>10.98</v>
      </c>
      <c r="E3910" s="57">
        <f t="shared" si="11"/>
        <v>1243.6030000000001</v>
      </c>
    </row>
    <row r="3911" spans="1:5" x14ac:dyDescent="0.2">
      <c r="A3911" s="56">
        <v>44630</v>
      </c>
      <c r="B3911" s="56">
        <v>44631</v>
      </c>
      <c r="C3911" s="57">
        <v>975.05600000000004</v>
      </c>
      <c r="D3911" s="57">
        <v>8.8249999999999993</v>
      </c>
      <c r="E3911" s="57">
        <f t="shared" si="11"/>
        <v>983.88100000000009</v>
      </c>
    </row>
    <row r="3912" spans="1:5" x14ac:dyDescent="0.2">
      <c r="A3912" s="56">
        <v>44631</v>
      </c>
      <c r="B3912" s="56">
        <v>44632</v>
      </c>
      <c r="C3912" s="57">
        <v>945.16600000000005</v>
      </c>
      <c r="D3912" s="57">
        <v>15.893000000000001</v>
      </c>
      <c r="E3912" s="57">
        <f t="shared" si="11"/>
        <v>961.05900000000008</v>
      </c>
    </row>
    <row r="3913" spans="1:5" x14ac:dyDescent="0.2">
      <c r="A3913" s="56">
        <v>44632</v>
      </c>
      <c r="B3913" s="56">
        <v>44633</v>
      </c>
      <c r="C3913" s="57">
        <v>945.16600000000005</v>
      </c>
      <c r="D3913" s="57">
        <v>31.027999999999999</v>
      </c>
      <c r="E3913" s="57">
        <f t="shared" si="11"/>
        <v>976.19400000000007</v>
      </c>
    </row>
    <row r="3914" spans="1:5" x14ac:dyDescent="0.2">
      <c r="A3914" s="56">
        <v>44633</v>
      </c>
      <c r="B3914" s="56">
        <v>44634</v>
      </c>
      <c r="C3914" s="57">
        <v>945.16600000000005</v>
      </c>
      <c r="D3914" s="57">
        <v>31.242999999999999</v>
      </c>
      <c r="E3914" s="57">
        <f t="shared" si="11"/>
        <v>976.40900000000011</v>
      </c>
    </row>
    <row r="3915" spans="1:5" x14ac:dyDescent="0.2">
      <c r="A3915" s="56">
        <v>44634</v>
      </c>
      <c r="B3915" s="56">
        <v>44635</v>
      </c>
      <c r="C3915" s="57">
        <v>945.16600000000005</v>
      </c>
      <c r="D3915" s="57">
        <v>31.507000000000001</v>
      </c>
      <c r="E3915" s="57">
        <f t="shared" si="11"/>
        <v>976.673</v>
      </c>
    </row>
    <row r="3916" spans="1:5" x14ac:dyDescent="0.2">
      <c r="A3916" s="56">
        <v>44635</v>
      </c>
      <c r="B3916" s="56">
        <v>44636</v>
      </c>
      <c r="C3916" s="57">
        <v>945.16600000000005</v>
      </c>
      <c r="D3916" s="57">
        <v>72.224999999999994</v>
      </c>
      <c r="E3916" s="57">
        <f t="shared" si="11"/>
        <v>1017.3910000000001</v>
      </c>
    </row>
    <row r="3917" spans="1:5" x14ac:dyDescent="0.2">
      <c r="A3917" s="56">
        <v>44636</v>
      </c>
      <c r="B3917" s="56">
        <v>44637</v>
      </c>
      <c r="C3917" s="57">
        <v>1016.405</v>
      </c>
      <c r="D3917" s="57">
        <v>8.1940000000000008</v>
      </c>
      <c r="E3917" s="57">
        <f t="shared" si="11"/>
        <v>1024.5989999999999</v>
      </c>
    </row>
    <row r="3918" spans="1:5" x14ac:dyDescent="0.2">
      <c r="A3918" s="56">
        <v>44637</v>
      </c>
      <c r="B3918" s="56">
        <v>44638</v>
      </c>
      <c r="C3918" s="57">
        <v>821.29300000000001</v>
      </c>
      <c r="D3918" s="57">
        <v>8.2789999999999999</v>
      </c>
      <c r="E3918" s="57">
        <f t="shared" si="11"/>
        <v>829.572</v>
      </c>
    </row>
    <row r="3919" spans="1:5" x14ac:dyDescent="0.2">
      <c r="A3919" s="56">
        <v>44638</v>
      </c>
      <c r="B3919" s="56">
        <v>44639</v>
      </c>
      <c r="C3919" s="57">
        <v>719.36099999999999</v>
      </c>
      <c r="D3919" s="57">
        <v>17.77</v>
      </c>
      <c r="E3919" s="57">
        <f t="shared" si="11"/>
        <v>737.13099999999997</v>
      </c>
    </row>
    <row r="3920" spans="1:5" x14ac:dyDescent="0.2">
      <c r="A3920" s="56">
        <v>44639</v>
      </c>
      <c r="B3920" s="56">
        <v>44640</v>
      </c>
      <c r="C3920" s="57">
        <v>719.36099999999999</v>
      </c>
      <c r="D3920" s="57">
        <v>18.227</v>
      </c>
      <c r="E3920" s="57">
        <f t="shared" si="11"/>
        <v>737.58799999999997</v>
      </c>
    </row>
    <row r="3921" spans="1:5" x14ac:dyDescent="0.2">
      <c r="A3921" s="56">
        <v>44640</v>
      </c>
      <c r="B3921" s="56">
        <v>44641</v>
      </c>
      <c r="C3921" s="57">
        <v>719.36099999999999</v>
      </c>
      <c r="D3921" s="57">
        <v>18.803000000000001</v>
      </c>
      <c r="E3921" s="57">
        <f t="shared" si="11"/>
        <v>738.16399999999999</v>
      </c>
    </row>
    <row r="3922" spans="1:5" x14ac:dyDescent="0.2">
      <c r="A3922" s="56">
        <v>44641</v>
      </c>
      <c r="B3922" s="56">
        <v>44642</v>
      </c>
      <c r="C3922" s="57">
        <v>363.68400000000003</v>
      </c>
      <c r="D3922" s="57">
        <v>11.037000000000001</v>
      </c>
      <c r="E3922" s="57">
        <f t="shared" si="11"/>
        <v>374.721</v>
      </c>
    </row>
    <row r="3923" spans="1:5" x14ac:dyDescent="0.2">
      <c r="A3923" s="56">
        <v>44642</v>
      </c>
      <c r="B3923" s="56">
        <v>44643</v>
      </c>
      <c r="C3923" s="57">
        <v>582.38499999999999</v>
      </c>
      <c r="D3923" s="57">
        <v>9.7249999999999996</v>
      </c>
      <c r="E3923" s="57">
        <f t="shared" si="11"/>
        <v>592.11</v>
      </c>
    </row>
    <row r="3924" spans="1:5" x14ac:dyDescent="0.2">
      <c r="A3924" s="56">
        <v>44643</v>
      </c>
      <c r="B3924" s="56">
        <v>44644</v>
      </c>
      <c r="C3924" s="57">
        <v>537.04999999999995</v>
      </c>
      <c r="D3924" s="57">
        <v>10.512</v>
      </c>
      <c r="E3924" s="57">
        <f t="shared" si="11"/>
        <v>547.5619999999999</v>
      </c>
    </row>
    <row r="3925" spans="1:5" x14ac:dyDescent="0.2">
      <c r="A3925" s="56">
        <v>44644</v>
      </c>
      <c r="B3925" s="56">
        <v>44645</v>
      </c>
      <c r="C3925" s="57">
        <v>1003.595</v>
      </c>
      <c r="D3925" s="57">
        <v>10.692</v>
      </c>
      <c r="E3925" s="57">
        <f t="shared" si="11"/>
        <v>1014.287</v>
      </c>
    </row>
    <row r="3926" spans="1:5" x14ac:dyDescent="0.2">
      <c r="A3926" s="56">
        <v>44645</v>
      </c>
      <c r="B3926" s="56">
        <v>44646</v>
      </c>
      <c r="C3926" s="57">
        <v>792.07500000000005</v>
      </c>
      <c r="D3926" s="57">
        <v>12.233000000000001</v>
      </c>
      <c r="E3926" s="57">
        <f t="shared" si="11"/>
        <v>804.30799999999999</v>
      </c>
    </row>
    <row r="3927" spans="1:5" x14ac:dyDescent="0.2">
      <c r="A3927" s="56">
        <v>44646</v>
      </c>
      <c r="B3927" s="56">
        <v>44647</v>
      </c>
      <c r="C3927" s="57">
        <v>700.25800000000004</v>
      </c>
      <c r="D3927" s="57">
        <v>22.821000000000002</v>
      </c>
      <c r="E3927" s="57">
        <f t="shared" si="11"/>
        <v>723.07900000000006</v>
      </c>
    </row>
    <row r="3928" spans="1:5" x14ac:dyDescent="0.2">
      <c r="A3928" s="56">
        <v>44647</v>
      </c>
      <c r="B3928" s="56">
        <v>44648</v>
      </c>
      <c r="C3928" s="57">
        <v>700.25800000000004</v>
      </c>
      <c r="D3928" s="57">
        <v>27.202000000000002</v>
      </c>
      <c r="E3928" s="57">
        <f t="shared" si="11"/>
        <v>727.46</v>
      </c>
    </row>
    <row r="3929" spans="1:5" x14ac:dyDescent="0.2">
      <c r="A3929" s="56">
        <v>44648</v>
      </c>
      <c r="B3929" s="56">
        <v>44649</v>
      </c>
      <c r="C3929" s="57">
        <v>816.64</v>
      </c>
      <c r="D3929" s="57">
        <v>24.486999999999998</v>
      </c>
      <c r="E3929" s="57">
        <f t="shared" si="11"/>
        <v>841.12699999999995</v>
      </c>
    </row>
    <row r="3930" spans="1:5" x14ac:dyDescent="0.2">
      <c r="A3930" s="56">
        <v>44649</v>
      </c>
      <c r="B3930" s="56">
        <v>44650</v>
      </c>
      <c r="C3930" s="57">
        <v>828.505</v>
      </c>
      <c r="D3930" s="57">
        <v>24.402999999999999</v>
      </c>
      <c r="E3930" s="57">
        <f t="shared" si="11"/>
        <v>852.90800000000002</v>
      </c>
    </row>
    <row r="3931" spans="1:5" x14ac:dyDescent="0.2">
      <c r="A3931" s="56">
        <v>44650</v>
      </c>
      <c r="B3931" s="56">
        <v>44651</v>
      </c>
      <c r="C3931" s="57">
        <v>866.95500000000004</v>
      </c>
      <c r="D3931" s="57">
        <v>19.722000000000001</v>
      </c>
      <c r="E3931" s="57">
        <f t="shared" si="11"/>
        <v>886.67700000000002</v>
      </c>
    </row>
    <row r="3932" spans="1:5" x14ac:dyDescent="0.2">
      <c r="A3932" s="56">
        <v>44651</v>
      </c>
      <c r="B3932" s="56">
        <v>44652</v>
      </c>
      <c r="C3932" s="57">
        <v>406.63099999999997</v>
      </c>
      <c r="D3932" s="57">
        <v>18.138000000000002</v>
      </c>
      <c r="E3932" s="57">
        <f t="shared" si="11"/>
        <v>424.76899999999995</v>
      </c>
    </row>
    <row r="3933" spans="1:5" x14ac:dyDescent="0.2">
      <c r="A3933" s="56">
        <v>44652</v>
      </c>
      <c r="B3933" s="56">
        <v>44653</v>
      </c>
      <c r="C3933" s="57">
        <v>505.66899999999998</v>
      </c>
      <c r="D3933" s="57">
        <v>6.6079999999999997</v>
      </c>
      <c r="E3933" s="57">
        <f t="shared" si="11"/>
        <v>512.27699999999993</v>
      </c>
    </row>
    <row r="3934" spans="1:5" x14ac:dyDescent="0.2">
      <c r="A3934" s="56">
        <v>44653</v>
      </c>
      <c r="B3934" s="56">
        <v>44654</v>
      </c>
      <c r="C3934" s="57">
        <v>505.66899999999998</v>
      </c>
      <c r="D3934" s="57">
        <v>6.9160000000000004</v>
      </c>
      <c r="E3934" s="57">
        <f t="shared" si="11"/>
        <v>512.58500000000004</v>
      </c>
    </row>
    <row r="3935" spans="1:5" x14ac:dyDescent="0.2">
      <c r="A3935" s="56">
        <v>44654</v>
      </c>
      <c r="B3935" s="56">
        <v>44655</v>
      </c>
      <c r="C3935" s="57">
        <v>505.66899999999998</v>
      </c>
      <c r="D3935" s="57">
        <v>7.4909999999999997</v>
      </c>
      <c r="E3935" s="57">
        <f t="shared" si="11"/>
        <v>513.16</v>
      </c>
    </row>
    <row r="3936" spans="1:5" x14ac:dyDescent="0.2">
      <c r="A3936" s="56">
        <v>44655</v>
      </c>
      <c r="B3936" s="56">
        <v>44656</v>
      </c>
      <c r="C3936" s="57">
        <v>482.09300000000002</v>
      </c>
      <c r="D3936" s="57">
        <v>6.8330000000000002</v>
      </c>
      <c r="E3936" s="57">
        <f t="shared" si="11"/>
        <v>488.92600000000004</v>
      </c>
    </row>
    <row r="3937" spans="1:5" x14ac:dyDescent="0.2">
      <c r="A3937" s="56">
        <v>44656</v>
      </c>
      <c r="B3937" s="56">
        <v>44657</v>
      </c>
      <c r="C3937" s="57">
        <v>424.488</v>
      </c>
      <c r="D3937" s="57">
        <v>10.269</v>
      </c>
      <c r="E3937" s="57">
        <f t="shared" si="11"/>
        <v>434.75700000000001</v>
      </c>
    </row>
    <row r="3938" spans="1:5" x14ac:dyDescent="0.2">
      <c r="A3938" s="56">
        <v>44657</v>
      </c>
      <c r="B3938" s="56">
        <v>44658</v>
      </c>
      <c r="C3938" s="57">
        <v>420.34699999999998</v>
      </c>
      <c r="D3938" s="57">
        <v>7.0780000000000003</v>
      </c>
      <c r="E3938" s="57">
        <f t="shared" si="11"/>
        <v>427.42499999999995</v>
      </c>
    </row>
    <row r="3939" spans="1:5" x14ac:dyDescent="0.2">
      <c r="A3939" s="56">
        <v>44658</v>
      </c>
      <c r="B3939" s="56">
        <v>44659</v>
      </c>
      <c r="C3939" s="57">
        <v>495.56400000000002</v>
      </c>
      <c r="D3939" s="57">
        <v>6.6120000000000001</v>
      </c>
      <c r="E3939" s="57">
        <f t="shared" si="11"/>
        <v>502.17600000000004</v>
      </c>
    </row>
    <row r="3940" spans="1:5" x14ac:dyDescent="0.2">
      <c r="A3940" s="56">
        <v>44659</v>
      </c>
      <c r="B3940" s="56">
        <v>44660</v>
      </c>
      <c r="C3940" s="57">
        <v>504.93299999999999</v>
      </c>
      <c r="D3940" s="57">
        <v>16.149000000000001</v>
      </c>
      <c r="E3940" s="57">
        <f t="shared" si="11"/>
        <v>521.08199999999999</v>
      </c>
    </row>
    <row r="3941" spans="1:5" x14ac:dyDescent="0.2">
      <c r="A3941" s="56">
        <v>44660</v>
      </c>
      <c r="B3941" s="56">
        <v>44661</v>
      </c>
      <c r="C3941" s="57">
        <v>504.93299999999999</v>
      </c>
      <c r="D3941" s="57">
        <v>16.664999999999999</v>
      </c>
      <c r="E3941" s="57">
        <f t="shared" si="11"/>
        <v>521.59799999999996</v>
      </c>
    </row>
    <row r="3942" spans="1:5" x14ac:dyDescent="0.2">
      <c r="A3942" s="56">
        <v>44661</v>
      </c>
      <c r="B3942" s="56">
        <v>44662</v>
      </c>
      <c r="C3942" s="57">
        <v>504.93299999999999</v>
      </c>
      <c r="D3942" s="57">
        <v>17.405000000000001</v>
      </c>
      <c r="E3942" s="57">
        <f t="shared" si="11"/>
        <v>522.33799999999997</v>
      </c>
    </row>
    <row r="3943" spans="1:5" x14ac:dyDescent="0.2">
      <c r="A3943" s="56">
        <v>44662</v>
      </c>
      <c r="B3943" s="56">
        <v>44663</v>
      </c>
      <c r="C3943" s="57">
        <v>638.13499999999999</v>
      </c>
      <c r="D3943" s="57">
        <v>7.27</v>
      </c>
      <c r="E3943" s="57">
        <f t="shared" si="11"/>
        <v>645.40499999999997</v>
      </c>
    </row>
    <row r="3944" spans="1:5" x14ac:dyDescent="0.2">
      <c r="A3944" s="56">
        <v>44663</v>
      </c>
      <c r="B3944" s="56">
        <v>44664</v>
      </c>
      <c r="C3944" s="57">
        <v>584.59</v>
      </c>
      <c r="D3944" s="57">
        <v>7.5490000000000004</v>
      </c>
      <c r="E3944" s="57">
        <f t="shared" si="11"/>
        <v>592.13900000000001</v>
      </c>
    </row>
    <row r="3945" spans="1:5" x14ac:dyDescent="0.2">
      <c r="A3945" s="56">
        <v>44664</v>
      </c>
      <c r="B3945" s="56">
        <v>44665</v>
      </c>
      <c r="C3945" s="57">
        <v>598.71</v>
      </c>
      <c r="D3945" s="57">
        <v>6.6710000000000003</v>
      </c>
      <c r="E3945" s="57">
        <f t="shared" si="11"/>
        <v>605.38100000000009</v>
      </c>
    </row>
    <row r="3946" spans="1:5" x14ac:dyDescent="0.2">
      <c r="A3946" s="56">
        <v>44665</v>
      </c>
      <c r="B3946" s="56">
        <v>44666</v>
      </c>
      <c r="C3946" s="57">
        <v>363.32100000000003</v>
      </c>
      <c r="D3946" s="57">
        <v>7.7329999999999997</v>
      </c>
      <c r="E3946" s="57">
        <f t="shared" si="11"/>
        <v>371.05400000000003</v>
      </c>
    </row>
    <row r="3947" spans="1:5" x14ac:dyDescent="0.2">
      <c r="A3947" s="56">
        <v>44666</v>
      </c>
      <c r="B3947" s="56">
        <v>44667</v>
      </c>
      <c r="C3947" s="57">
        <v>363.32100000000003</v>
      </c>
      <c r="D3947" s="57">
        <v>7.9870000000000001</v>
      </c>
      <c r="E3947" s="57">
        <f t="shared" si="11"/>
        <v>371.30800000000005</v>
      </c>
    </row>
    <row r="3948" spans="1:5" x14ac:dyDescent="0.2">
      <c r="A3948" s="56">
        <v>44667</v>
      </c>
      <c r="B3948" s="56">
        <v>44668</v>
      </c>
      <c r="C3948" s="57">
        <v>363.32100000000003</v>
      </c>
      <c r="D3948" s="57">
        <v>8.1739999999999995</v>
      </c>
      <c r="E3948" s="57">
        <f t="shared" si="11"/>
        <v>371.495</v>
      </c>
    </row>
    <row r="3949" spans="1:5" x14ac:dyDescent="0.2">
      <c r="A3949" s="56">
        <v>44668</v>
      </c>
      <c r="B3949" s="56">
        <v>44669</v>
      </c>
      <c r="C3949" s="57">
        <v>363.32100000000003</v>
      </c>
      <c r="D3949" s="57">
        <v>8.2840000000000007</v>
      </c>
      <c r="E3949" s="57">
        <f t="shared" si="11"/>
        <v>371.60500000000002</v>
      </c>
    </row>
    <row r="3950" spans="1:5" x14ac:dyDescent="0.2">
      <c r="A3950" s="56">
        <v>44669</v>
      </c>
      <c r="B3950" s="56">
        <v>44670</v>
      </c>
      <c r="C3950" s="57">
        <v>363.32100000000003</v>
      </c>
      <c r="D3950" s="57">
        <v>8.7720000000000002</v>
      </c>
      <c r="E3950" s="57">
        <f t="shared" si="11"/>
        <v>372.09300000000002</v>
      </c>
    </row>
    <row r="3951" spans="1:5" x14ac:dyDescent="0.2">
      <c r="A3951" s="56">
        <v>44670</v>
      </c>
      <c r="B3951" s="56">
        <v>44671</v>
      </c>
      <c r="C3951" s="57">
        <v>288.95699999999999</v>
      </c>
      <c r="D3951" s="57">
        <v>7.4610000000000003</v>
      </c>
      <c r="E3951" s="57">
        <f t="shared" si="11"/>
        <v>296.41800000000001</v>
      </c>
    </row>
    <row r="3952" spans="1:5" x14ac:dyDescent="0.2">
      <c r="A3952" s="56">
        <v>44671</v>
      </c>
      <c r="B3952" s="56">
        <v>44672</v>
      </c>
      <c r="C3952" s="57">
        <v>-273.64600000000002</v>
      </c>
      <c r="D3952" s="57">
        <v>7.1669999999999998</v>
      </c>
      <c r="E3952" s="57">
        <f t="shared" si="11"/>
        <v>-266.47900000000004</v>
      </c>
    </row>
    <row r="3953" spans="1:5" x14ac:dyDescent="0.2">
      <c r="A3953" s="56">
        <v>44672</v>
      </c>
      <c r="B3953" s="56">
        <v>44673</v>
      </c>
      <c r="C3953" s="57">
        <v>334.23</v>
      </c>
      <c r="D3953" s="57">
        <v>7.0449999999999999</v>
      </c>
      <c r="E3953" s="57">
        <f t="shared" si="11"/>
        <v>341.27500000000003</v>
      </c>
    </row>
    <row r="3954" spans="1:5" x14ac:dyDescent="0.2">
      <c r="A3954" s="56">
        <v>44673</v>
      </c>
      <c r="B3954" s="56">
        <v>44674</v>
      </c>
      <c r="C3954" s="57">
        <v>498.57299999999998</v>
      </c>
      <c r="D3954" s="57">
        <v>7.444</v>
      </c>
      <c r="E3954" s="57">
        <f t="shared" si="11"/>
        <v>506.017</v>
      </c>
    </row>
    <row r="3955" spans="1:5" x14ac:dyDescent="0.2">
      <c r="A3955" s="56">
        <v>44674</v>
      </c>
      <c r="B3955" s="56">
        <v>44675</v>
      </c>
      <c r="C3955" s="57">
        <v>498.57299999999998</v>
      </c>
      <c r="D3955" s="57">
        <v>7.8</v>
      </c>
      <c r="E3955" s="57">
        <f t="shared" si="11"/>
        <v>506.37299999999999</v>
      </c>
    </row>
    <row r="3956" spans="1:5" x14ac:dyDescent="0.2">
      <c r="A3956" s="56">
        <v>44675</v>
      </c>
      <c r="B3956" s="56">
        <v>44676</v>
      </c>
      <c r="C3956" s="57">
        <v>498.57299999999998</v>
      </c>
      <c r="D3956" s="57">
        <v>8.1560000000000006</v>
      </c>
      <c r="E3956" s="57">
        <f t="shared" si="11"/>
        <v>506.72899999999998</v>
      </c>
    </row>
    <row r="3957" spans="1:5" x14ac:dyDescent="0.2">
      <c r="A3957" s="56">
        <v>44676</v>
      </c>
      <c r="B3957" s="56">
        <v>44677</v>
      </c>
      <c r="C3957" s="57">
        <v>682.86500000000001</v>
      </c>
      <c r="D3957" s="57">
        <v>9.0739999999999998</v>
      </c>
      <c r="E3957" s="57">
        <f t="shared" si="11"/>
        <v>691.93899999999996</v>
      </c>
    </row>
    <row r="3958" spans="1:5" x14ac:dyDescent="0.2">
      <c r="A3958" s="56">
        <v>44677</v>
      </c>
      <c r="B3958" s="56">
        <v>44678</v>
      </c>
      <c r="C3958" s="57">
        <v>737.20600000000002</v>
      </c>
      <c r="D3958" s="57">
        <v>8.65</v>
      </c>
      <c r="E3958" s="57">
        <f t="shared" ref="E3958:E4021" si="12">(+C3958+D3958)</f>
        <v>745.85599999999999</v>
      </c>
    </row>
    <row r="3959" spans="1:5" x14ac:dyDescent="0.2">
      <c r="A3959" s="56">
        <v>44678</v>
      </c>
      <c r="B3959" s="56">
        <v>44679</v>
      </c>
      <c r="C3959" s="57">
        <v>816.87699999999995</v>
      </c>
      <c r="D3959" s="57">
        <v>8.77</v>
      </c>
      <c r="E3959" s="57">
        <f t="shared" si="12"/>
        <v>825.64699999999993</v>
      </c>
    </row>
    <row r="3960" spans="1:5" x14ac:dyDescent="0.2">
      <c r="A3960" s="56">
        <v>44679</v>
      </c>
      <c r="B3960" s="56">
        <v>44680</v>
      </c>
      <c r="C3960" s="57">
        <v>417.57799999999997</v>
      </c>
      <c r="D3960" s="57">
        <v>8.7949999999999999</v>
      </c>
      <c r="E3960" s="57">
        <f t="shared" si="12"/>
        <v>426.37299999999999</v>
      </c>
    </row>
    <row r="3961" spans="1:5" x14ac:dyDescent="0.2">
      <c r="A3961" s="56">
        <v>44680</v>
      </c>
      <c r="B3961" s="56">
        <v>44681</v>
      </c>
      <c r="C3961" s="57">
        <v>289.01</v>
      </c>
      <c r="D3961" s="57">
        <v>16.036000000000001</v>
      </c>
      <c r="E3961" s="57">
        <f t="shared" si="12"/>
        <v>305.04599999999999</v>
      </c>
    </row>
    <row r="3962" spans="1:5" x14ac:dyDescent="0.2">
      <c r="A3962" s="56">
        <v>44681</v>
      </c>
      <c r="B3962" s="56">
        <v>44682</v>
      </c>
      <c r="C3962" s="57">
        <v>289.01</v>
      </c>
      <c r="D3962" s="57">
        <v>17.562000000000001</v>
      </c>
      <c r="E3962" s="57">
        <f t="shared" si="12"/>
        <v>306.572</v>
      </c>
    </row>
    <row r="3963" spans="1:5" x14ac:dyDescent="0.2">
      <c r="A3963" s="56">
        <v>44682</v>
      </c>
      <c r="B3963" s="56">
        <v>44683</v>
      </c>
      <c r="C3963" s="57">
        <v>289.01</v>
      </c>
      <c r="D3963" s="57">
        <v>4.7850000000000001</v>
      </c>
      <c r="E3963" s="57">
        <f t="shared" si="12"/>
        <v>293.79500000000002</v>
      </c>
    </row>
    <row r="3964" spans="1:5" x14ac:dyDescent="0.2">
      <c r="A3964" s="56">
        <v>44683</v>
      </c>
      <c r="B3964" s="56">
        <v>44684</v>
      </c>
      <c r="C3964" s="57">
        <v>287.02100000000002</v>
      </c>
      <c r="D3964" s="57">
        <v>7.0750000000000002</v>
      </c>
      <c r="E3964" s="57">
        <f t="shared" si="12"/>
        <v>294.096</v>
      </c>
    </row>
    <row r="3965" spans="1:5" x14ac:dyDescent="0.2">
      <c r="A3965" s="56">
        <v>44684</v>
      </c>
      <c r="B3965" s="56">
        <v>44685</v>
      </c>
      <c r="C3965" s="57">
        <v>395.08499999999998</v>
      </c>
      <c r="D3965" s="57">
        <v>7.1230000000000002</v>
      </c>
      <c r="E3965" s="57">
        <f t="shared" si="12"/>
        <v>402.20799999999997</v>
      </c>
    </row>
    <row r="3966" spans="1:5" x14ac:dyDescent="0.2">
      <c r="A3966" s="56">
        <v>44685</v>
      </c>
      <c r="B3966" s="56">
        <v>44686</v>
      </c>
      <c r="C3966" s="57">
        <v>458.41500000000002</v>
      </c>
      <c r="D3966" s="57">
        <v>6.8380000000000001</v>
      </c>
      <c r="E3966" s="57">
        <f t="shared" si="12"/>
        <v>465.25300000000004</v>
      </c>
    </row>
    <row r="3967" spans="1:5" x14ac:dyDescent="0.2">
      <c r="A3967" s="56">
        <v>44686</v>
      </c>
      <c r="B3967" s="56">
        <v>44687</v>
      </c>
      <c r="C3967" s="57">
        <v>330.005</v>
      </c>
      <c r="D3967" s="57">
        <v>6.27</v>
      </c>
      <c r="E3967" s="57">
        <f t="shared" si="12"/>
        <v>336.27499999999998</v>
      </c>
    </row>
    <row r="3968" spans="1:5" x14ac:dyDescent="0.2">
      <c r="A3968" s="56">
        <v>44687</v>
      </c>
      <c r="B3968" s="56">
        <v>44688</v>
      </c>
      <c r="C3968" s="57">
        <v>437.15199999999999</v>
      </c>
      <c r="D3968" s="57">
        <v>6.782</v>
      </c>
      <c r="E3968" s="57">
        <f t="shared" si="12"/>
        <v>443.93399999999997</v>
      </c>
    </row>
    <row r="3969" spans="1:5" x14ac:dyDescent="0.2">
      <c r="A3969" s="56">
        <v>44688</v>
      </c>
      <c r="B3969" s="56">
        <v>44689</v>
      </c>
      <c r="C3969" s="57">
        <v>437.15199999999999</v>
      </c>
      <c r="D3969" s="57">
        <v>7.2169999999999996</v>
      </c>
      <c r="E3969" s="57">
        <f t="shared" si="12"/>
        <v>444.36899999999997</v>
      </c>
    </row>
    <row r="3970" spans="1:5" x14ac:dyDescent="0.2">
      <c r="A3970" s="56">
        <v>44689</v>
      </c>
      <c r="B3970" s="56">
        <v>44690</v>
      </c>
      <c r="C3970" s="57">
        <v>437.15199999999999</v>
      </c>
      <c r="D3970" s="57">
        <v>7.6310000000000002</v>
      </c>
      <c r="E3970" s="57">
        <f t="shared" si="12"/>
        <v>444.78300000000002</v>
      </c>
    </row>
    <row r="3971" spans="1:5" x14ac:dyDescent="0.2">
      <c r="A3971" s="56">
        <v>44690</v>
      </c>
      <c r="B3971" s="56">
        <v>44691</v>
      </c>
      <c r="C3971" s="57">
        <v>429.76799999999997</v>
      </c>
      <c r="D3971" s="57">
        <v>6.7210000000000001</v>
      </c>
      <c r="E3971" s="57">
        <f t="shared" si="12"/>
        <v>436.48899999999998</v>
      </c>
    </row>
    <row r="3972" spans="1:5" x14ac:dyDescent="0.2">
      <c r="A3972" s="56">
        <v>44691</v>
      </c>
      <c r="B3972" s="56">
        <v>44692</v>
      </c>
      <c r="C3972" s="57">
        <v>449.029</v>
      </c>
      <c r="D3972" s="57">
        <v>6.2720000000000002</v>
      </c>
      <c r="E3972" s="57">
        <f t="shared" si="12"/>
        <v>455.30099999999999</v>
      </c>
    </row>
    <row r="3973" spans="1:5" x14ac:dyDescent="0.2">
      <c r="A3973" s="56">
        <v>44692</v>
      </c>
      <c r="B3973" s="56">
        <v>44693</v>
      </c>
      <c r="C3973" s="57">
        <v>429.541</v>
      </c>
      <c r="D3973" s="57">
        <v>5.7350000000000003</v>
      </c>
      <c r="E3973" s="57">
        <f t="shared" si="12"/>
        <v>435.27600000000001</v>
      </c>
    </row>
    <row r="3974" spans="1:5" x14ac:dyDescent="0.2">
      <c r="A3974" s="56">
        <v>44693</v>
      </c>
      <c r="B3974" s="56">
        <v>44694</v>
      </c>
      <c r="C3974" s="57">
        <v>342.92599999999999</v>
      </c>
      <c r="D3974" s="57">
        <v>16.658999999999999</v>
      </c>
      <c r="E3974" s="57">
        <f t="shared" si="12"/>
        <v>359.58499999999998</v>
      </c>
    </row>
    <row r="3975" spans="1:5" x14ac:dyDescent="0.2">
      <c r="A3975" s="56">
        <v>44694</v>
      </c>
      <c r="B3975" s="56">
        <v>44695</v>
      </c>
      <c r="C3975" s="57">
        <v>396.93400000000003</v>
      </c>
      <c r="D3975" s="57">
        <v>17.991</v>
      </c>
      <c r="E3975" s="57">
        <f t="shared" si="12"/>
        <v>414.92500000000001</v>
      </c>
    </row>
    <row r="3976" spans="1:5" x14ac:dyDescent="0.2">
      <c r="A3976" s="56">
        <v>44695</v>
      </c>
      <c r="B3976" s="56">
        <v>44696</v>
      </c>
      <c r="C3976" s="57">
        <v>396.93400000000003</v>
      </c>
      <c r="D3976" s="57">
        <v>18.364000000000001</v>
      </c>
      <c r="E3976" s="57">
        <f t="shared" si="12"/>
        <v>415.298</v>
      </c>
    </row>
    <row r="3977" spans="1:5" x14ac:dyDescent="0.2">
      <c r="A3977" s="56">
        <v>44696</v>
      </c>
      <c r="B3977" s="56">
        <v>44697</v>
      </c>
      <c r="C3977" s="57">
        <v>396.93400000000003</v>
      </c>
      <c r="D3977" s="57">
        <v>19.032</v>
      </c>
      <c r="E3977" s="57">
        <f t="shared" si="12"/>
        <v>415.96600000000001</v>
      </c>
    </row>
    <row r="3978" spans="1:5" x14ac:dyDescent="0.2">
      <c r="A3978" s="56">
        <v>44697</v>
      </c>
      <c r="B3978" s="56">
        <v>44698</v>
      </c>
      <c r="C3978" s="57">
        <v>401.95</v>
      </c>
      <c r="D3978" s="57">
        <v>8.3870000000000005</v>
      </c>
      <c r="E3978" s="57">
        <f t="shared" si="12"/>
        <v>410.33699999999999</v>
      </c>
    </row>
    <row r="3979" spans="1:5" x14ac:dyDescent="0.2">
      <c r="A3979" s="56">
        <v>44698</v>
      </c>
      <c r="B3979" s="56">
        <v>44699</v>
      </c>
      <c r="C3979" s="57">
        <v>463.791</v>
      </c>
      <c r="D3979" s="57">
        <v>8.8699999999999992</v>
      </c>
      <c r="E3979" s="57">
        <f t="shared" si="12"/>
        <v>472.661</v>
      </c>
    </row>
    <row r="3980" spans="1:5" x14ac:dyDescent="0.2">
      <c r="A3980" s="56">
        <v>44699</v>
      </c>
      <c r="B3980" s="56">
        <v>44700</v>
      </c>
      <c r="C3980" s="57">
        <v>411.91500000000002</v>
      </c>
      <c r="D3980" s="57">
        <v>8.26</v>
      </c>
      <c r="E3980" s="57">
        <f t="shared" si="12"/>
        <v>420.17500000000001</v>
      </c>
    </row>
    <row r="3981" spans="1:5" x14ac:dyDescent="0.2">
      <c r="A3981" s="56">
        <v>44700</v>
      </c>
      <c r="B3981" s="56">
        <v>44701</v>
      </c>
      <c r="C3981" s="57">
        <v>623.39200000000005</v>
      </c>
      <c r="D3981" s="57">
        <v>8.1419999999999995</v>
      </c>
      <c r="E3981" s="57">
        <f t="shared" si="12"/>
        <v>631.53400000000011</v>
      </c>
    </row>
    <row r="3982" spans="1:5" x14ac:dyDescent="0.2">
      <c r="A3982" s="56">
        <v>44701</v>
      </c>
      <c r="B3982" s="56">
        <v>44702</v>
      </c>
      <c r="C3982" s="57">
        <v>532.58100000000002</v>
      </c>
      <c r="D3982" s="57">
        <v>7.1390000000000002</v>
      </c>
      <c r="E3982" s="57">
        <f t="shared" si="12"/>
        <v>539.72</v>
      </c>
    </row>
    <row r="3983" spans="1:5" x14ac:dyDescent="0.2">
      <c r="A3983" s="56">
        <v>44702</v>
      </c>
      <c r="B3983" s="56">
        <v>44703</v>
      </c>
      <c r="C3983" s="57">
        <v>532.58100000000002</v>
      </c>
      <c r="D3983" s="57">
        <v>7.3620000000000001</v>
      </c>
      <c r="E3983" s="57">
        <f t="shared" si="12"/>
        <v>539.94299999999998</v>
      </c>
    </row>
    <row r="3984" spans="1:5" x14ac:dyDescent="0.2">
      <c r="A3984" s="56">
        <v>44703</v>
      </c>
      <c r="B3984" s="56">
        <v>44704</v>
      </c>
      <c r="C3984" s="57">
        <v>532.58100000000002</v>
      </c>
      <c r="D3984" s="57">
        <v>7.6760000000000002</v>
      </c>
      <c r="E3984" s="57">
        <f t="shared" si="12"/>
        <v>540.25700000000006</v>
      </c>
    </row>
    <row r="3985" spans="1:5" x14ac:dyDescent="0.2">
      <c r="A3985" s="56">
        <v>44704</v>
      </c>
      <c r="B3985" s="56">
        <v>44705</v>
      </c>
      <c r="C3985" s="57">
        <v>696.91499999999996</v>
      </c>
      <c r="D3985" s="57">
        <v>7.5069999999999997</v>
      </c>
      <c r="E3985" s="57">
        <f t="shared" si="12"/>
        <v>704.42199999999991</v>
      </c>
    </row>
    <row r="3986" spans="1:5" x14ac:dyDescent="0.2">
      <c r="A3986" s="56">
        <v>44705</v>
      </c>
      <c r="B3986" s="56">
        <v>44706</v>
      </c>
      <c r="C3986" s="57">
        <v>641.83600000000001</v>
      </c>
      <c r="D3986" s="57">
        <v>8.2729999999999997</v>
      </c>
      <c r="E3986" s="57">
        <f t="shared" si="12"/>
        <v>650.10900000000004</v>
      </c>
    </row>
    <row r="3987" spans="1:5" x14ac:dyDescent="0.2">
      <c r="A3987" s="56">
        <v>44706</v>
      </c>
      <c r="B3987" s="56">
        <v>44707</v>
      </c>
      <c r="C3987" s="57">
        <v>544.63699999999994</v>
      </c>
      <c r="D3987" s="57">
        <v>8.3309999999999995</v>
      </c>
      <c r="E3987" s="57">
        <f t="shared" si="12"/>
        <v>552.96799999999996</v>
      </c>
    </row>
    <row r="3988" spans="1:5" x14ac:dyDescent="0.2">
      <c r="A3988" s="56">
        <v>44707</v>
      </c>
      <c r="B3988" s="56">
        <v>44708</v>
      </c>
      <c r="C3988" s="57">
        <v>553.37300000000005</v>
      </c>
      <c r="D3988" s="57">
        <v>7.8810000000000002</v>
      </c>
      <c r="E3988" s="57">
        <f t="shared" si="12"/>
        <v>561.25400000000002</v>
      </c>
    </row>
    <row r="3989" spans="1:5" x14ac:dyDescent="0.2">
      <c r="A3989" s="56">
        <v>44708</v>
      </c>
      <c r="B3989" s="56">
        <v>44709</v>
      </c>
      <c r="C3989" s="57">
        <v>652.81700000000001</v>
      </c>
      <c r="D3989" s="57">
        <v>6.6230000000000002</v>
      </c>
      <c r="E3989" s="57">
        <f t="shared" si="12"/>
        <v>659.44</v>
      </c>
    </row>
    <row r="3990" spans="1:5" x14ac:dyDescent="0.2">
      <c r="A3990" s="56">
        <v>44709</v>
      </c>
      <c r="B3990" s="56">
        <v>44710</v>
      </c>
      <c r="C3990" s="57">
        <v>652.81700000000001</v>
      </c>
      <c r="D3990" s="57">
        <v>7.9269999999999996</v>
      </c>
      <c r="E3990" s="57">
        <f t="shared" si="12"/>
        <v>660.74400000000003</v>
      </c>
    </row>
    <row r="3991" spans="1:5" x14ac:dyDescent="0.2">
      <c r="A3991" s="56">
        <v>44710</v>
      </c>
      <c r="B3991" s="56">
        <v>44711</v>
      </c>
      <c r="C3991" s="57">
        <v>652.81700000000001</v>
      </c>
      <c r="D3991" s="57">
        <v>8.3870000000000005</v>
      </c>
      <c r="E3991" s="57">
        <f t="shared" si="12"/>
        <v>661.20399999999995</v>
      </c>
    </row>
    <row r="3992" spans="1:5" x14ac:dyDescent="0.2">
      <c r="A3992" s="56">
        <v>44711</v>
      </c>
      <c r="B3992" s="56">
        <v>44712</v>
      </c>
      <c r="C3992" s="57">
        <v>809.84500000000003</v>
      </c>
      <c r="D3992" s="57">
        <v>6.62</v>
      </c>
      <c r="E3992" s="57">
        <f t="shared" si="12"/>
        <v>816.46500000000003</v>
      </c>
    </row>
    <row r="3993" spans="1:5" x14ac:dyDescent="0.2">
      <c r="A3993" s="56">
        <v>44712</v>
      </c>
      <c r="B3993" s="56">
        <v>44713</v>
      </c>
      <c r="C3993" s="57">
        <v>598.90099999999995</v>
      </c>
      <c r="D3993" s="57">
        <v>19</v>
      </c>
      <c r="E3993" s="57">
        <f t="shared" si="12"/>
        <v>617.90099999999995</v>
      </c>
    </row>
    <row r="3994" spans="1:5" x14ac:dyDescent="0.2">
      <c r="A3994" s="56">
        <v>44713</v>
      </c>
      <c r="B3994" s="56">
        <v>44714</v>
      </c>
      <c r="C3994" s="57">
        <v>445.40199999999999</v>
      </c>
      <c r="D3994" s="57">
        <v>5.2690000000000001</v>
      </c>
      <c r="E3994" s="57">
        <f t="shared" si="12"/>
        <v>450.67099999999999</v>
      </c>
    </row>
    <row r="3995" spans="1:5" x14ac:dyDescent="0.2">
      <c r="A3995" s="56">
        <v>44714</v>
      </c>
      <c r="B3995" s="56">
        <v>44715</v>
      </c>
      <c r="C3995" s="57">
        <v>460.22899999999998</v>
      </c>
      <c r="D3995" s="57">
        <v>5.2279999999999998</v>
      </c>
      <c r="E3995" s="57">
        <f t="shared" si="12"/>
        <v>465.45699999999999</v>
      </c>
    </row>
    <row r="3996" spans="1:5" x14ac:dyDescent="0.2">
      <c r="A3996" s="56">
        <v>44715</v>
      </c>
      <c r="B3996" s="56">
        <v>44716</v>
      </c>
      <c r="C3996" s="57">
        <v>440.97199999999998</v>
      </c>
      <c r="D3996" s="57">
        <v>8.0359999999999996</v>
      </c>
      <c r="E3996" s="57">
        <f t="shared" si="12"/>
        <v>449.00799999999998</v>
      </c>
    </row>
    <row r="3997" spans="1:5" x14ac:dyDescent="0.2">
      <c r="A3997" s="56">
        <v>44716</v>
      </c>
      <c r="B3997" s="56">
        <v>44717</v>
      </c>
      <c r="C3997" s="57">
        <v>440.97199999999998</v>
      </c>
      <c r="D3997" s="57">
        <v>8.4849999999999994</v>
      </c>
      <c r="E3997" s="57">
        <f t="shared" si="12"/>
        <v>449.45699999999999</v>
      </c>
    </row>
    <row r="3998" spans="1:5" x14ac:dyDescent="0.2">
      <c r="A3998" s="56">
        <v>44717</v>
      </c>
      <c r="B3998" s="56">
        <v>44718</v>
      </c>
      <c r="C3998" s="57">
        <v>440.97199999999998</v>
      </c>
      <c r="D3998" s="57">
        <v>7.7439999999999998</v>
      </c>
      <c r="E3998" s="57">
        <f t="shared" si="12"/>
        <v>448.71600000000001</v>
      </c>
    </row>
    <row r="3999" spans="1:5" x14ac:dyDescent="0.2">
      <c r="A3999" s="56">
        <v>44718</v>
      </c>
      <c r="B3999" s="56">
        <v>44719</v>
      </c>
      <c r="C3999" s="57">
        <v>440.97199999999998</v>
      </c>
      <c r="D3999" s="57">
        <v>8.3689999999999998</v>
      </c>
      <c r="E3999" s="57">
        <f t="shared" si="12"/>
        <v>449.34100000000001</v>
      </c>
    </row>
    <row r="4000" spans="1:5" x14ac:dyDescent="0.2">
      <c r="A4000" s="56">
        <v>44719</v>
      </c>
      <c r="B4000" s="56">
        <v>44720</v>
      </c>
      <c r="C4000" s="57">
        <v>455.298</v>
      </c>
      <c r="D4000" s="57">
        <v>7.62</v>
      </c>
      <c r="E4000" s="57">
        <f t="shared" si="12"/>
        <v>462.91800000000001</v>
      </c>
    </row>
    <row r="4001" spans="1:5" x14ac:dyDescent="0.2">
      <c r="A4001" s="56">
        <v>44720</v>
      </c>
      <c r="B4001" s="56">
        <v>44721</v>
      </c>
      <c r="C4001" s="57">
        <v>486.048</v>
      </c>
      <c r="D4001" s="57">
        <v>8.7929999999999993</v>
      </c>
      <c r="E4001" s="57">
        <f t="shared" si="12"/>
        <v>494.84100000000001</v>
      </c>
    </row>
    <row r="4002" spans="1:5" x14ac:dyDescent="0.2">
      <c r="A4002" s="56">
        <v>44721</v>
      </c>
      <c r="B4002" s="56">
        <v>44722</v>
      </c>
      <c r="C4002" s="57">
        <v>577.49300000000005</v>
      </c>
      <c r="D4002" s="57">
        <v>7.5119999999999996</v>
      </c>
      <c r="E4002" s="57">
        <f t="shared" si="12"/>
        <v>585.005</v>
      </c>
    </row>
    <row r="4003" spans="1:5" x14ac:dyDescent="0.2">
      <c r="A4003" s="56">
        <v>44722</v>
      </c>
      <c r="B4003" s="56">
        <v>44723</v>
      </c>
      <c r="C4003" s="57">
        <v>551.79300000000001</v>
      </c>
      <c r="D4003" s="57">
        <v>6.8090000000000002</v>
      </c>
      <c r="E4003" s="57">
        <f t="shared" si="12"/>
        <v>558.60199999999998</v>
      </c>
    </row>
    <row r="4004" spans="1:5" x14ac:dyDescent="0.2">
      <c r="A4004" s="56">
        <v>44723</v>
      </c>
      <c r="B4004" s="56">
        <v>44724</v>
      </c>
      <c r="C4004" s="57">
        <v>551.79300000000001</v>
      </c>
      <c r="D4004" s="57">
        <v>7.5270000000000001</v>
      </c>
      <c r="E4004" s="57">
        <f t="shared" si="12"/>
        <v>559.32000000000005</v>
      </c>
    </row>
    <row r="4005" spans="1:5" x14ac:dyDescent="0.2">
      <c r="A4005" s="56">
        <v>44724</v>
      </c>
      <c r="B4005" s="56">
        <v>44725</v>
      </c>
      <c r="C4005" s="57">
        <v>551.79300000000001</v>
      </c>
      <c r="D4005" s="57">
        <v>7.8710000000000004</v>
      </c>
      <c r="E4005" s="57">
        <f t="shared" si="12"/>
        <v>559.66399999999999</v>
      </c>
    </row>
    <row r="4006" spans="1:5" x14ac:dyDescent="0.2">
      <c r="A4006" s="56">
        <v>44725</v>
      </c>
      <c r="B4006" s="56">
        <v>44726</v>
      </c>
      <c r="C4006" s="57">
        <v>382.45600000000002</v>
      </c>
      <c r="D4006" s="57">
        <v>18.939</v>
      </c>
      <c r="E4006" s="57">
        <f t="shared" si="12"/>
        <v>401.39500000000004</v>
      </c>
    </row>
    <row r="4007" spans="1:5" x14ac:dyDescent="0.2">
      <c r="A4007" s="56">
        <v>44726</v>
      </c>
      <c r="B4007" s="56">
        <v>44727</v>
      </c>
      <c r="C4007" s="57">
        <v>339.322</v>
      </c>
      <c r="D4007" s="57">
        <v>6.6760000000000002</v>
      </c>
      <c r="E4007" s="57">
        <f t="shared" si="12"/>
        <v>345.99799999999999</v>
      </c>
    </row>
    <row r="4008" spans="1:5" x14ac:dyDescent="0.2">
      <c r="A4008" s="56">
        <v>44727</v>
      </c>
      <c r="B4008" s="56">
        <v>44728</v>
      </c>
      <c r="C4008" s="57">
        <v>218.398</v>
      </c>
      <c r="D4008" s="57">
        <v>7.4189999999999996</v>
      </c>
      <c r="E4008" s="57">
        <f t="shared" si="12"/>
        <v>225.81700000000001</v>
      </c>
    </row>
    <row r="4009" spans="1:5" x14ac:dyDescent="0.2">
      <c r="A4009" s="56">
        <v>44728</v>
      </c>
      <c r="B4009" s="56">
        <v>44729</v>
      </c>
      <c r="C4009" s="57">
        <v>867.36</v>
      </c>
      <c r="D4009" s="57">
        <v>10.579000000000001</v>
      </c>
      <c r="E4009" s="57">
        <f t="shared" si="12"/>
        <v>877.93899999999996</v>
      </c>
    </row>
    <row r="4010" spans="1:5" x14ac:dyDescent="0.2">
      <c r="A4010" s="56">
        <v>44729</v>
      </c>
      <c r="B4010" s="56">
        <v>44730</v>
      </c>
      <c r="C4010" s="57">
        <v>1523.0150000000001</v>
      </c>
      <c r="D4010" s="57">
        <v>18.111999999999998</v>
      </c>
      <c r="E4010" s="57">
        <f t="shared" si="12"/>
        <v>1541.1270000000002</v>
      </c>
    </row>
    <row r="4011" spans="1:5" x14ac:dyDescent="0.2">
      <c r="A4011" s="56">
        <v>44730</v>
      </c>
      <c r="B4011" s="56">
        <v>44731</v>
      </c>
      <c r="C4011" s="57">
        <v>1523.0150000000001</v>
      </c>
      <c r="D4011" s="57">
        <v>8.9139999999999997</v>
      </c>
      <c r="E4011" s="57">
        <f t="shared" si="12"/>
        <v>1531.9290000000001</v>
      </c>
    </row>
    <row r="4012" spans="1:5" x14ac:dyDescent="0.2">
      <c r="A4012" s="56">
        <v>44731</v>
      </c>
      <c r="B4012" s="56">
        <v>44732</v>
      </c>
      <c r="C4012" s="57">
        <v>1523.0150000000001</v>
      </c>
      <c r="D4012" s="57">
        <v>9.3919999999999995</v>
      </c>
      <c r="E4012" s="57">
        <f t="shared" si="12"/>
        <v>1532.4070000000002</v>
      </c>
    </row>
    <row r="4013" spans="1:5" x14ac:dyDescent="0.2">
      <c r="A4013" s="56">
        <v>44732</v>
      </c>
      <c r="B4013" s="56">
        <v>44733</v>
      </c>
      <c r="C4013" s="57">
        <v>1058.652</v>
      </c>
      <c r="D4013" s="57">
        <v>8.7579999999999991</v>
      </c>
      <c r="E4013" s="57">
        <f t="shared" si="12"/>
        <v>1067.4100000000001</v>
      </c>
    </row>
    <row r="4014" spans="1:5" x14ac:dyDescent="0.2">
      <c r="A4014" s="56">
        <v>44733</v>
      </c>
      <c r="B4014" s="56">
        <v>44734</v>
      </c>
      <c r="C4014" s="57">
        <v>1137.3810000000001</v>
      </c>
      <c r="D4014" s="57">
        <v>8.3079999999999998</v>
      </c>
      <c r="E4014" s="57">
        <f t="shared" si="12"/>
        <v>1145.6890000000001</v>
      </c>
    </row>
    <row r="4015" spans="1:5" x14ac:dyDescent="0.2">
      <c r="A4015" s="56">
        <v>44734</v>
      </c>
      <c r="B4015" s="56">
        <v>44735</v>
      </c>
      <c r="C4015" s="57">
        <v>1115.547</v>
      </c>
      <c r="D4015" s="57">
        <v>8.2210000000000001</v>
      </c>
      <c r="E4015" s="57">
        <f t="shared" si="12"/>
        <v>1123.768</v>
      </c>
    </row>
    <row r="4016" spans="1:5" x14ac:dyDescent="0.2">
      <c r="A4016" s="56">
        <v>44735</v>
      </c>
      <c r="B4016" s="56">
        <v>44736</v>
      </c>
      <c r="C4016" s="57">
        <v>264.32400000000001</v>
      </c>
      <c r="D4016" s="57">
        <v>8.3729999999999993</v>
      </c>
      <c r="E4016" s="57">
        <f t="shared" si="12"/>
        <v>272.697</v>
      </c>
    </row>
    <row r="4017" spans="1:5" x14ac:dyDescent="0.2">
      <c r="A4017" s="56">
        <v>44736</v>
      </c>
      <c r="B4017" s="56">
        <v>44737</v>
      </c>
      <c r="C4017" s="57">
        <v>765.60500000000002</v>
      </c>
      <c r="D4017" s="57">
        <v>10.513999999999999</v>
      </c>
      <c r="E4017" s="57">
        <f t="shared" si="12"/>
        <v>776.11900000000003</v>
      </c>
    </row>
    <row r="4018" spans="1:5" x14ac:dyDescent="0.2">
      <c r="A4018" s="56">
        <v>44737</v>
      </c>
      <c r="B4018" s="56">
        <v>44738</v>
      </c>
      <c r="C4018" s="57">
        <v>765.60500000000002</v>
      </c>
      <c r="D4018" s="57">
        <v>10.715</v>
      </c>
      <c r="E4018" s="57">
        <f t="shared" si="12"/>
        <v>776.32</v>
      </c>
    </row>
    <row r="4019" spans="1:5" x14ac:dyDescent="0.2">
      <c r="A4019" s="56">
        <v>44738</v>
      </c>
      <c r="B4019" s="56">
        <v>44739</v>
      </c>
      <c r="C4019" s="57">
        <v>765.60500000000002</v>
      </c>
      <c r="D4019" s="57">
        <v>10.930999999999999</v>
      </c>
      <c r="E4019" s="57">
        <f t="shared" si="12"/>
        <v>776.53600000000006</v>
      </c>
    </row>
    <row r="4020" spans="1:5" x14ac:dyDescent="0.2">
      <c r="A4020" s="56">
        <v>44739</v>
      </c>
      <c r="B4020" s="56">
        <v>44740</v>
      </c>
      <c r="C4020" s="57">
        <v>942.52099999999996</v>
      </c>
      <c r="D4020" s="57">
        <v>8.2629999999999999</v>
      </c>
      <c r="E4020" s="57">
        <f t="shared" si="12"/>
        <v>950.78399999999999</v>
      </c>
    </row>
    <row r="4021" spans="1:5" x14ac:dyDescent="0.2">
      <c r="A4021" s="56">
        <v>44740</v>
      </c>
      <c r="B4021" s="56">
        <v>44741</v>
      </c>
      <c r="C4021" s="57">
        <v>984.48599999999999</v>
      </c>
      <c r="D4021" s="57">
        <v>7.2409999999999997</v>
      </c>
      <c r="E4021" s="57">
        <f t="shared" si="12"/>
        <v>991.72699999999998</v>
      </c>
    </row>
    <row r="4022" spans="1:5" x14ac:dyDescent="0.2">
      <c r="A4022" s="56">
        <v>44741</v>
      </c>
      <c r="B4022" s="56">
        <v>44742</v>
      </c>
      <c r="C4022" s="57">
        <v>1152.1189999999999</v>
      </c>
      <c r="D4022" s="57">
        <v>8.0129999999999999</v>
      </c>
      <c r="E4022" s="57">
        <f t="shared" ref="E4022:E4085" si="13">(+C4022+D4022)</f>
        <v>1160.1319999999998</v>
      </c>
    </row>
    <row r="4023" spans="1:5" x14ac:dyDescent="0.2">
      <c r="A4023" s="56">
        <v>44742</v>
      </c>
      <c r="B4023" s="56">
        <v>44743</v>
      </c>
      <c r="C4023" s="57">
        <v>527.48900000000003</v>
      </c>
      <c r="D4023" s="57">
        <v>14.000999999999999</v>
      </c>
      <c r="E4023" s="57">
        <f t="shared" si="13"/>
        <v>541.49</v>
      </c>
    </row>
    <row r="4024" spans="1:5" x14ac:dyDescent="0.2">
      <c r="A4024" s="56">
        <v>44743</v>
      </c>
      <c r="B4024" s="56">
        <v>44744</v>
      </c>
      <c r="C4024" s="57">
        <v>1019.699</v>
      </c>
      <c r="D4024" s="57">
        <v>6.8280000000000003</v>
      </c>
      <c r="E4024" s="57">
        <f t="shared" si="13"/>
        <v>1026.527</v>
      </c>
    </row>
    <row r="4025" spans="1:5" x14ac:dyDescent="0.2">
      <c r="A4025" s="56">
        <v>44744</v>
      </c>
      <c r="B4025" s="56">
        <v>44745</v>
      </c>
      <c r="C4025" s="57">
        <v>1019.699</v>
      </c>
      <c r="D4025" s="57">
        <v>7.141</v>
      </c>
      <c r="E4025" s="57">
        <f t="shared" si="13"/>
        <v>1026.8399999999999</v>
      </c>
    </row>
    <row r="4026" spans="1:5" x14ac:dyDescent="0.2">
      <c r="A4026" s="56">
        <v>44745</v>
      </c>
      <c r="B4026" s="56">
        <v>44746</v>
      </c>
      <c r="C4026" s="57">
        <v>1019.699</v>
      </c>
      <c r="D4026" s="57">
        <v>7.6509999999999998</v>
      </c>
      <c r="E4026" s="57">
        <f t="shared" si="13"/>
        <v>1027.3499999999999</v>
      </c>
    </row>
    <row r="4027" spans="1:5" x14ac:dyDescent="0.2">
      <c r="A4027" s="56">
        <v>44746</v>
      </c>
      <c r="B4027" s="56">
        <v>44747</v>
      </c>
      <c r="C4027" s="57">
        <v>1324.4780000000001</v>
      </c>
      <c r="D4027" s="57">
        <v>6.3129999999999997</v>
      </c>
      <c r="E4027" s="57">
        <f t="shared" si="13"/>
        <v>1330.7910000000002</v>
      </c>
    </row>
    <row r="4028" spans="1:5" x14ac:dyDescent="0.2">
      <c r="A4028" s="56">
        <v>44747</v>
      </c>
      <c r="B4028" s="56">
        <v>44748</v>
      </c>
      <c r="C4028" s="57">
        <v>1519.6569999999999</v>
      </c>
      <c r="D4028" s="57">
        <v>7.5540000000000003</v>
      </c>
      <c r="E4028" s="57">
        <f t="shared" si="13"/>
        <v>1527.211</v>
      </c>
    </row>
    <row r="4029" spans="1:5" x14ac:dyDescent="0.2">
      <c r="A4029" s="56">
        <v>44748</v>
      </c>
      <c r="B4029" s="56">
        <v>44749</v>
      </c>
      <c r="C4029" s="57">
        <v>1480.473</v>
      </c>
      <c r="D4029" s="57">
        <v>6.2370000000000001</v>
      </c>
      <c r="E4029" s="57">
        <f t="shared" si="13"/>
        <v>1486.71</v>
      </c>
    </row>
    <row r="4030" spans="1:5" x14ac:dyDescent="0.2">
      <c r="A4030" s="56">
        <v>44749</v>
      </c>
      <c r="B4030" s="56">
        <v>44750</v>
      </c>
      <c r="C4030" s="57">
        <v>982.07799999999997</v>
      </c>
      <c r="D4030" s="57">
        <v>14.76</v>
      </c>
      <c r="E4030" s="57">
        <f t="shared" si="13"/>
        <v>996.83799999999997</v>
      </c>
    </row>
    <row r="4031" spans="1:5" x14ac:dyDescent="0.2">
      <c r="A4031" s="56">
        <v>44750</v>
      </c>
      <c r="B4031" s="56">
        <v>44751</v>
      </c>
      <c r="C4031" s="57">
        <v>443.07</v>
      </c>
      <c r="D4031" s="57">
        <v>10.782</v>
      </c>
      <c r="E4031" s="57">
        <f t="shared" si="13"/>
        <v>453.85199999999998</v>
      </c>
    </row>
    <row r="4032" spans="1:5" x14ac:dyDescent="0.2">
      <c r="A4032" s="56">
        <v>44751</v>
      </c>
      <c r="B4032" s="56">
        <v>44752</v>
      </c>
      <c r="C4032" s="57">
        <v>443.07</v>
      </c>
      <c r="D4032" s="57">
        <v>7.306</v>
      </c>
      <c r="E4032" s="57">
        <f t="shared" si="13"/>
        <v>450.37599999999998</v>
      </c>
    </row>
    <row r="4033" spans="1:5" x14ac:dyDescent="0.2">
      <c r="A4033" s="56">
        <v>44752</v>
      </c>
      <c r="B4033" s="56">
        <v>44753</v>
      </c>
      <c r="C4033" s="57">
        <v>443.07</v>
      </c>
      <c r="D4033" s="57">
        <v>7.9880000000000004</v>
      </c>
      <c r="E4033" s="57">
        <f t="shared" si="13"/>
        <v>451.05799999999999</v>
      </c>
    </row>
    <row r="4034" spans="1:5" x14ac:dyDescent="0.2">
      <c r="A4034" s="56">
        <v>44753</v>
      </c>
      <c r="B4034" s="56">
        <v>44754</v>
      </c>
      <c r="C4034" s="57">
        <v>327.702</v>
      </c>
      <c r="D4034" s="57">
        <v>9.9339999999999993</v>
      </c>
      <c r="E4034" s="57">
        <f t="shared" si="13"/>
        <v>337.63600000000002</v>
      </c>
    </row>
    <row r="4035" spans="1:5" x14ac:dyDescent="0.2">
      <c r="A4035" s="56">
        <v>44754</v>
      </c>
      <c r="B4035" s="56">
        <v>44755</v>
      </c>
      <c r="C4035" s="57">
        <v>419.03100000000001</v>
      </c>
      <c r="D4035" s="57">
        <v>7.6059999999999999</v>
      </c>
      <c r="E4035" s="57">
        <f t="shared" si="13"/>
        <v>426.637</v>
      </c>
    </row>
    <row r="4036" spans="1:5" x14ac:dyDescent="0.2">
      <c r="A4036" s="56">
        <v>44755</v>
      </c>
      <c r="B4036" s="56">
        <v>44756</v>
      </c>
      <c r="C4036" s="57">
        <v>723.33900000000006</v>
      </c>
      <c r="D4036" s="57">
        <v>7.3049999999999997</v>
      </c>
      <c r="E4036" s="57">
        <f t="shared" si="13"/>
        <v>730.64400000000001</v>
      </c>
    </row>
    <row r="4037" spans="1:5" x14ac:dyDescent="0.2">
      <c r="A4037" s="56">
        <v>44756</v>
      </c>
      <c r="B4037" s="56">
        <v>44757</v>
      </c>
      <c r="C4037" s="57">
        <v>815.66</v>
      </c>
      <c r="D4037" s="57">
        <v>15.007</v>
      </c>
      <c r="E4037" s="57">
        <f t="shared" si="13"/>
        <v>830.66699999999992</v>
      </c>
    </row>
    <row r="4038" spans="1:5" x14ac:dyDescent="0.2">
      <c r="A4038" s="56">
        <v>44757</v>
      </c>
      <c r="B4038" s="56">
        <v>44758</v>
      </c>
      <c r="C4038" s="57">
        <v>723.12400000000002</v>
      </c>
      <c r="D4038" s="57">
        <v>7.3490000000000002</v>
      </c>
      <c r="E4038" s="57">
        <f t="shared" si="13"/>
        <v>730.47300000000007</v>
      </c>
    </row>
    <row r="4039" spans="1:5" x14ac:dyDescent="0.2">
      <c r="A4039" s="56">
        <v>44758</v>
      </c>
      <c r="B4039" s="56">
        <v>44759</v>
      </c>
      <c r="C4039" s="57">
        <v>723.12400000000002</v>
      </c>
      <c r="D4039" s="57">
        <v>7.64</v>
      </c>
      <c r="E4039" s="57">
        <f t="shared" si="13"/>
        <v>730.76400000000001</v>
      </c>
    </row>
    <row r="4040" spans="1:5" x14ac:dyDescent="0.2">
      <c r="A4040" s="56">
        <v>44759</v>
      </c>
      <c r="B4040" s="56">
        <v>44760</v>
      </c>
      <c r="C4040" s="57">
        <v>723.12400000000002</v>
      </c>
      <c r="D4040" s="57">
        <v>8.2829999999999995</v>
      </c>
      <c r="E4040" s="57">
        <f t="shared" si="13"/>
        <v>731.40700000000004</v>
      </c>
    </row>
    <row r="4041" spans="1:5" x14ac:dyDescent="0.2">
      <c r="A4041" s="56">
        <v>44760</v>
      </c>
      <c r="B4041" s="56">
        <v>44761</v>
      </c>
      <c r="C4041" s="57">
        <v>841.15499999999997</v>
      </c>
      <c r="D4041" s="57">
        <v>8.4280000000000008</v>
      </c>
      <c r="E4041" s="57">
        <f t="shared" si="13"/>
        <v>849.58299999999997</v>
      </c>
    </row>
    <row r="4042" spans="1:5" x14ac:dyDescent="0.2">
      <c r="A4042" s="56">
        <v>44761</v>
      </c>
      <c r="B4042" s="56">
        <v>44762</v>
      </c>
      <c r="C4042" s="57">
        <v>701.29100000000005</v>
      </c>
      <c r="D4042" s="57">
        <v>8.3079999999999998</v>
      </c>
      <c r="E4042" s="57">
        <f t="shared" si="13"/>
        <v>709.59900000000005</v>
      </c>
    </row>
    <row r="4043" spans="1:5" x14ac:dyDescent="0.2">
      <c r="A4043" s="56">
        <v>44762</v>
      </c>
      <c r="B4043" s="56">
        <v>44763</v>
      </c>
      <c r="C4043" s="57">
        <v>440.76799999999997</v>
      </c>
      <c r="D4043" s="57">
        <v>4.0110000000000001</v>
      </c>
      <c r="E4043" s="57">
        <f t="shared" si="13"/>
        <v>444.779</v>
      </c>
    </row>
    <row r="4044" spans="1:5" x14ac:dyDescent="0.2">
      <c r="A4044" s="56">
        <v>44763</v>
      </c>
      <c r="B4044" s="56">
        <v>44764</v>
      </c>
      <c r="C4044" s="57">
        <v>944.01400000000001</v>
      </c>
      <c r="D4044" s="57">
        <v>7.4630000000000001</v>
      </c>
      <c r="E4044" s="57">
        <f t="shared" si="13"/>
        <v>951.47699999999998</v>
      </c>
    </row>
    <row r="4045" spans="1:5" x14ac:dyDescent="0.2">
      <c r="A4045" s="56">
        <v>44764</v>
      </c>
      <c r="B4045" s="56">
        <v>44765</v>
      </c>
      <c r="C4045" s="57">
        <v>754.03</v>
      </c>
      <c r="D4045" s="57">
        <v>8.1489999999999991</v>
      </c>
      <c r="E4045" s="57">
        <f t="shared" si="13"/>
        <v>762.17899999999997</v>
      </c>
    </row>
    <row r="4046" spans="1:5" x14ac:dyDescent="0.2">
      <c r="A4046" s="56">
        <v>44765</v>
      </c>
      <c r="B4046" s="56">
        <v>44766</v>
      </c>
      <c r="C4046" s="57">
        <v>754.03</v>
      </c>
      <c r="D4046" s="57">
        <v>8.532</v>
      </c>
      <c r="E4046" s="57">
        <f t="shared" si="13"/>
        <v>762.56200000000001</v>
      </c>
    </row>
    <row r="4047" spans="1:5" x14ac:dyDescent="0.2">
      <c r="A4047" s="56">
        <v>44766</v>
      </c>
      <c r="B4047" s="56">
        <v>44767</v>
      </c>
      <c r="C4047" s="57">
        <v>754.03</v>
      </c>
      <c r="D4047" s="57">
        <v>8.8070000000000004</v>
      </c>
      <c r="E4047" s="57">
        <f t="shared" si="13"/>
        <v>762.83699999999999</v>
      </c>
    </row>
    <row r="4048" spans="1:5" x14ac:dyDescent="0.2">
      <c r="A4048" s="56">
        <v>44767</v>
      </c>
      <c r="B4048" s="56">
        <v>44768</v>
      </c>
      <c r="C4048" s="57">
        <v>875.21100000000001</v>
      </c>
      <c r="D4048" s="57">
        <v>8.4949999999999992</v>
      </c>
      <c r="E4048" s="57">
        <f t="shared" si="13"/>
        <v>883.70600000000002</v>
      </c>
    </row>
    <row r="4049" spans="1:5" x14ac:dyDescent="0.2">
      <c r="A4049" s="56">
        <v>44768</v>
      </c>
      <c r="B4049" s="56">
        <v>44769</v>
      </c>
      <c r="C4049" s="57">
        <v>1091.6780000000001</v>
      </c>
      <c r="D4049" s="57">
        <v>8.3979999999999997</v>
      </c>
      <c r="E4049" s="57">
        <f t="shared" si="13"/>
        <v>1100.076</v>
      </c>
    </row>
    <row r="4050" spans="1:5" x14ac:dyDescent="0.2">
      <c r="A4050" s="56">
        <v>44769</v>
      </c>
      <c r="B4050" s="56">
        <v>44770</v>
      </c>
      <c r="C4050" s="57">
        <v>1235.17</v>
      </c>
      <c r="D4050" s="57">
        <v>8.3559999999999999</v>
      </c>
      <c r="E4050" s="57">
        <f t="shared" si="13"/>
        <v>1243.5260000000001</v>
      </c>
    </row>
    <row r="4051" spans="1:5" x14ac:dyDescent="0.2">
      <c r="A4051" s="56">
        <v>44770</v>
      </c>
      <c r="B4051" s="56">
        <v>44771</v>
      </c>
      <c r="C4051" s="57">
        <v>1046.8969999999999</v>
      </c>
      <c r="D4051" s="57">
        <v>7.2350000000000003</v>
      </c>
      <c r="E4051" s="57">
        <f t="shared" si="13"/>
        <v>1054.1319999999998</v>
      </c>
    </row>
    <row r="4052" spans="1:5" x14ac:dyDescent="0.2">
      <c r="A4052" s="56">
        <v>44771</v>
      </c>
      <c r="B4052" s="56">
        <v>44772</v>
      </c>
      <c r="C4052" s="57">
        <v>1332.8710000000001</v>
      </c>
      <c r="D4052" s="57">
        <v>20.170000000000002</v>
      </c>
      <c r="E4052" s="57">
        <f t="shared" si="13"/>
        <v>1353.0410000000002</v>
      </c>
    </row>
    <row r="4053" spans="1:5" x14ac:dyDescent="0.2">
      <c r="A4053" s="56">
        <v>44772</v>
      </c>
      <c r="B4053" s="56">
        <v>44773</v>
      </c>
      <c r="C4053" s="57">
        <v>1332.8710000000001</v>
      </c>
      <c r="D4053" s="57">
        <v>19.291</v>
      </c>
      <c r="E4053" s="57">
        <f t="shared" si="13"/>
        <v>1352.162</v>
      </c>
    </row>
    <row r="4054" spans="1:5" x14ac:dyDescent="0.2">
      <c r="A4054" s="56">
        <v>44773</v>
      </c>
      <c r="B4054" s="56">
        <v>44774</v>
      </c>
      <c r="C4054" s="57">
        <v>1332.8710000000001</v>
      </c>
      <c r="D4054" s="57">
        <v>18.172000000000001</v>
      </c>
      <c r="E4054" s="57">
        <f t="shared" si="13"/>
        <v>1351.0430000000001</v>
      </c>
    </row>
    <row r="4055" spans="1:5" x14ac:dyDescent="0.2">
      <c r="A4055" s="56">
        <v>44774</v>
      </c>
      <c r="B4055" s="56">
        <v>44775</v>
      </c>
      <c r="C4055" s="57">
        <v>1277.375</v>
      </c>
      <c r="D4055" s="57">
        <v>4.8559999999999999</v>
      </c>
      <c r="E4055" s="57">
        <f t="shared" si="13"/>
        <v>1282.231</v>
      </c>
    </row>
    <row r="4056" spans="1:5" x14ac:dyDescent="0.2">
      <c r="A4056" s="56">
        <v>44775</v>
      </c>
      <c r="B4056" s="56">
        <v>44776</v>
      </c>
      <c r="C4056" s="57">
        <v>1554.1469999999999</v>
      </c>
      <c r="D4056" s="57">
        <v>4.8410000000000002</v>
      </c>
      <c r="E4056" s="57">
        <f t="shared" si="13"/>
        <v>1558.9879999999998</v>
      </c>
    </row>
    <row r="4057" spans="1:5" x14ac:dyDescent="0.2">
      <c r="A4057" s="56">
        <v>44776</v>
      </c>
      <c r="B4057" s="56">
        <v>44777</v>
      </c>
      <c r="C4057" s="57">
        <v>1551.98</v>
      </c>
      <c r="D4057" s="57">
        <v>4.45</v>
      </c>
      <c r="E4057" s="57">
        <f t="shared" si="13"/>
        <v>1556.43</v>
      </c>
    </row>
    <row r="4058" spans="1:5" x14ac:dyDescent="0.2">
      <c r="A4058" s="56">
        <v>44777</v>
      </c>
      <c r="B4058" s="56">
        <v>44778</v>
      </c>
      <c r="C4058" s="57">
        <v>949.51400000000001</v>
      </c>
      <c r="D4058" s="57">
        <v>4.1239999999999997</v>
      </c>
      <c r="E4058" s="57">
        <f t="shared" si="13"/>
        <v>953.63800000000003</v>
      </c>
    </row>
    <row r="4059" spans="1:5" x14ac:dyDescent="0.2">
      <c r="A4059" s="56">
        <v>44778</v>
      </c>
      <c r="B4059" s="56">
        <v>44779</v>
      </c>
      <c r="C4059" s="57">
        <v>999.88099999999997</v>
      </c>
      <c r="D4059" s="57">
        <v>5.593</v>
      </c>
      <c r="E4059" s="57">
        <f t="shared" si="13"/>
        <v>1005.4739999999999</v>
      </c>
    </row>
    <row r="4060" spans="1:5" x14ac:dyDescent="0.2">
      <c r="A4060" s="56">
        <v>44779</v>
      </c>
      <c r="B4060" s="56">
        <v>44780</v>
      </c>
      <c r="C4060" s="57">
        <v>999.88099999999997</v>
      </c>
      <c r="D4060" s="57">
        <v>5.8289999999999997</v>
      </c>
      <c r="E4060" s="57">
        <f t="shared" si="13"/>
        <v>1005.7099999999999</v>
      </c>
    </row>
    <row r="4061" spans="1:5" x14ac:dyDescent="0.2">
      <c r="A4061" s="56">
        <v>44780</v>
      </c>
      <c r="B4061" s="56">
        <v>44781</v>
      </c>
      <c r="C4061" s="57">
        <v>999.88099999999997</v>
      </c>
      <c r="D4061" s="57">
        <v>6.2510000000000003</v>
      </c>
      <c r="E4061" s="57">
        <f t="shared" si="13"/>
        <v>1006.1319999999999</v>
      </c>
    </row>
    <row r="4062" spans="1:5" x14ac:dyDescent="0.2">
      <c r="A4062" s="56">
        <v>44781</v>
      </c>
      <c r="B4062" s="56">
        <v>44782</v>
      </c>
      <c r="C4062" s="57">
        <v>947.21699999999998</v>
      </c>
      <c r="D4062" s="57">
        <v>7.4059999999999997</v>
      </c>
      <c r="E4062" s="57">
        <f t="shared" si="13"/>
        <v>954.62299999999993</v>
      </c>
    </row>
    <row r="4063" spans="1:5" x14ac:dyDescent="0.2">
      <c r="A4063" s="56">
        <v>44782</v>
      </c>
      <c r="B4063" s="56">
        <v>44783</v>
      </c>
      <c r="C4063" s="57">
        <v>973.125</v>
      </c>
      <c r="D4063" s="57">
        <v>8.7189999999999994</v>
      </c>
      <c r="E4063" s="57">
        <f t="shared" si="13"/>
        <v>981.84400000000005</v>
      </c>
    </row>
    <row r="4064" spans="1:5" x14ac:dyDescent="0.2">
      <c r="A4064" s="56">
        <v>44783</v>
      </c>
      <c r="B4064" s="56">
        <v>44784</v>
      </c>
      <c r="C4064" s="57">
        <v>1141.4469999999999</v>
      </c>
      <c r="D4064" s="57">
        <v>8.41</v>
      </c>
      <c r="E4064" s="57">
        <f t="shared" si="13"/>
        <v>1149.857</v>
      </c>
    </row>
    <row r="4065" spans="1:5" x14ac:dyDescent="0.2">
      <c r="A4065" s="56">
        <v>44784</v>
      </c>
      <c r="B4065" s="56">
        <v>44785</v>
      </c>
      <c r="C4065" s="57">
        <v>972.4</v>
      </c>
      <c r="D4065" s="57">
        <v>7.5759999999999996</v>
      </c>
      <c r="E4065" s="57">
        <f t="shared" si="13"/>
        <v>979.976</v>
      </c>
    </row>
    <row r="4066" spans="1:5" x14ac:dyDescent="0.2">
      <c r="A4066" s="56">
        <v>44785</v>
      </c>
      <c r="B4066" s="56">
        <v>44786</v>
      </c>
      <c r="C4066" s="57">
        <v>1005.345</v>
      </c>
      <c r="D4066" s="57">
        <v>6.0739999999999998</v>
      </c>
      <c r="E4066" s="57">
        <f t="shared" si="13"/>
        <v>1011.419</v>
      </c>
    </row>
    <row r="4067" spans="1:5" x14ac:dyDescent="0.2">
      <c r="A4067" s="56">
        <v>44786</v>
      </c>
      <c r="B4067" s="56">
        <v>44787</v>
      </c>
      <c r="C4067" s="57">
        <v>1005.345</v>
      </c>
      <c r="D4067" s="57">
        <v>6.415</v>
      </c>
      <c r="E4067" s="57">
        <f t="shared" si="13"/>
        <v>1011.76</v>
      </c>
    </row>
    <row r="4068" spans="1:5" x14ac:dyDescent="0.2">
      <c r="A4068" s="56">
        <v>44787</v>
      </c>
      <c r="B4068" s="56">
        <v>44788</v>
      </c>
      <c r="C4068" s="57">
        <v>1005.345</v>
      </c>
      <c r="D4068" s="57">
        <v>7.0540000000000003</v>
      </c>
      <c r="E4068" s="57">
        <f t="shared" si="13"/>
        <v>1012.399</v>
      </c>
    </row>
    <row r="4069" spans="1:5" x14ac:dyDescent="0.2">
      <c r="A4069" s="56">
        <v>44788</v>
      </c>
      <c r="B4069" s="56">
        <v>44789</v>
      </c>
      <c r="C4069" s="57">
        <v>912.62900000000002</v>
      </c>
      <c r="D4069" s="57">
        <v>9.8659999999999997</v>
      </c>
      <c r="E4069" s="57">
        <f t="shared" si="13"/>
        <v>922.495</v>
      </c>
    </row>
    <row r="4070" spans="1:5" x14ac:dyDescent="0.2">
      <c r="A4070" s="56">
        <v>44789</v>
      </c>
      <c r="B4070" s="56">
        <v>44790</v>
      </c>
      <c r="C4070" s="57">
        <v>833.63199999999995</v>
      </c>
      <c r="D4070" s="57">
        <v>7.4640000000000004</v>
      </c>
      <c r="E4070" s="57">
        <f t="shared" si="13"/>
        <v>841.096</v>
      </c>
    </row>
    <row r="4071" spans="1:5" x14ac:dyDescent="0.2">
      <c r="A4071" s="56">
        <v>44790</v>
      </c>
      <c r="B4071" s="56">
        <v>44791</v>
      </c>
      <c r="C4071" s="57">
        <v>917.74199999999996</v>
      </c>
      <c r="D4071" s="57">
        <v>7.109</v>
      </c>
      <c r="E4071" s="57">
        <f t="shared" si="13"/>
        <v>924.851</v>
      </c>
    </row>
    <row r="4072" spans="1:5" x14ac:dyDescent="0.2">
      <c r="A4072" s="56">
        <v>44791</v>
      </c>
      <c r="B4072" s="56">
        <v>44792</v>
      </c>
      <c r="C4072" s="57">
        <v>1331.0119999999999</v>
      </c>
      <c r="D4072" s="57">
        <v>6.9909999999999997</v>
      </c>
      <c r="E4072" s="57">
        <f t="shared" si="13"/>
        <v>1338.0029999999999</v>
      </c>
    </row>
    <row r="4073" spans="1:5" x14ac:dyDescent="0.2">
      <c r="A4073" s="56">
        <v>44792</v>
      </c>
      <c r="B4073" s="56">
        <v>44793</v>
      </c>
      <c r="C4073" s="57">
        <v>1366.2539999999999</v>
      </c>
      <c r="D4073" s="57">
        <v>8.5030000000000001</v>
      </c>
      <c r="E4073" s="57">
        <f t="shared" si="13"/>
        <v>1374.7569999999998</v>
      </c>
    </row>
    <row r="4074" spans="1:5" x14ac:dyDescent="0.2">
      <c r="A4074" s="56">
        <v>44793</v>
      </c>
      <c r="B4074" s="56">
        <v>44794</v>
      </c>
      <c r="C4074" s="57">
        <v>1366.2539999999999</v>
      </c>
      <c r="D4074" s="57">
        <v>8.8010000000000002</v>
      </c>
      <c r="E4074" s="57">
        <f t="shared" si="13"/>
        <v>1375.0549999999998</v>
      </c>
    </row>
    <row r="4075" spans="1:5" x14ac:dyDescent="0.2">
      <c r="A4075" s="56">
        <v>44794</v>
      </c>
      <c r="B4075" s="56">
        <v>44795</v>
      </c>
      <c r="C4075" s="57">
        <v>1366.2539999999999</v>
      </c>
      <c r="D4075" s="57">
        <v>9.2249999999999996</v>
      </c>
      <c r="E4075" s="57">
        <f t="shared" si="13"/>
        <v>1375.4789999999998</v>
      </c>
    </row>
    <row r="4076" spans="1:5" x14ac:dyDescent="0.2">
      <c r="A4076" s="56">
        <v>44795</v>
      </c>
      <c r="B4076" s="56">
        <v>44796</v>
      </c>
      <c r="C4076" s="57">
        <v>943.60400000000004</v>
      </c>
      <c r="D4076" s="57">
        <v>8.9710000000000001</v>
      </c>
      <c r="E4076" s="57">
        <f t="shared" si="13"/>
        <v>952.57500000000005</v>
      </c>
    </row>
    <row r="4077" spans="1:5" x14ac:dyDescent="0.2">
      <c r="A4077" s="56">
        <v>44796</v>
      </c>
      <c r="B4077" s="56">
        <v>44797</v>
      </c>
      <c r="C4077" s="57">
        <v>853.31</v>
      </c>
      <c r="D4077" s="57">
        <v>9.0190000000000001</v>
      </c>
      <c r="E4077" s="57">
        <f t="shared" si="13"/>
        <v>862.32899999999995</v>
      </c>
    </row>
    <row r="4078" spans="1:5" x14ac:dyDescent="0.2">
      <c r="A4078" s="56">
        <v>44797</v>
      </c>
      <c r="B4078" s="56">
        <v>44798</v>
      </c>
      <c r="C4078" s="57">
        <v>1133.26</v>
      </c>
      <c r="D4078" s="57">
        <v>8.6920000000000002</v>
      </c>
      <c r="E4078" s="57">
        <f t="shared" si="13"/>
        <v>1141.952</v>
      </c>
    </row>
    <row r="4079" spans="1:5" x14ac:dyDescent="0.2">
      <c r="A4079" s="56">
        <v>44798</v>
      </c>
      <c r="B4079" s="56">
        <v>44799</v>
      </c>
      <c r="C4079" s="57">
        <v>946.59900000000005</v>
      </c>
      <c r="D4079" s="57">
        <v>8.5879999999999992</v>
      </c>
      <c r="E4079" s="57">
        <f t="shared" si="13"/>
        <v>955.18700000000001</v>
      </c>
    </row>
    <row r="4080" spans="1:5" x14ac:dyDescent="0.2">
      <c r="A4080" s="56">
        <v>44799</v>
      </c>
      <c r="B4080" s="56">
        <v>44800</v>
      </c>
      <c r="C4080" s="57">
        <v>950.72</v>
      </c>
      <c r="D4080" s="57">
        <v>8.6790000000000003</v>
      </c>
      <c r="E4080" s="57">
        <f t="shared" si="13"/>
        <v>959.399</v>
      </c>
    </row>
    <row r="4081" spans="1:5" x14ac:dyDescent="0.2">
      <c r="A4081" s="56">
        <v>44800</v>
      </c>
      <c r="B4081" s="56">
        <v>44801</v>
      </c>
      <c r="C4081" s="57">
        <v>950.72</v>
      </c>
      <c r="D4081" s="57">
        <v>8.9450000000000003</v>
      </c>
      <c r="E4081" s="57">
        <f t="shared" si="13"/>
        <v>959.66500000000008</v>
      </c>
    </row>
    <row r="4082" spans="1:5" x14ac:dyDescent="0.2">
      <c r="A4082" s="56">
        <v>44801</v>
      </c>
      <c r="B4082" s="56">
        <v>44802</v>
      </c>
      <c r="C4082" s="57">
        <v>950.72</v>
      </c>
      <c r="D4082" s="57">
        <v>9.19</v>
      </c>
      <c r="E4082" s="57">
        <f t="shared" si="13"/>
        <v>959.91000000000008</v>
      </c>
    </row>
    <row r="4083" spans="1:5" x14ac:dyDescent="0.2">
      <c r="A4083" s="56">
        <v>44802</v>
      </c>
      <c r="B4083" s="56">
        <v>44803</v>
      </c>
      <c r="C4083" s="57">
        <v>954.84299999999996</v>
      </c>
      <c r="D4083" s="57">
        <v>9.1329999999999991</v>
      </c>
      <c r="E4083" s="57">
        <f t="shared" si="13"/>
        <v>963.976</v>
      </c>
    </row>
    <row r="4084" spans="1:5" x14ac:dyDescent="0.2">
      <c r="A4084" s="56">
        <v>44803</v>
      </c>
      <c r="B4084" s="56">
        <v>44804</v>
      </c>
      <c r="C4084" s="57">
        <v>864.97</v>
      </c>
      <c r="D4084" s="57">
        <v>7.9710000000000001</v>
      </c>
      <c r="E4084" s="57">
        <f t="shared" si="13"/>
        <v>872.94100000000003</v>
      </c>
    </row>
    <row r="4085" spans="1:5" x14ac:dyDescent="0.2">
      <c r="A4085" s="56">
        <v>44804</v>
      </c>
      <c r="B4085" s="56">
        <v>44805</v>
      </c>
      <c r="C4085" s="57">
        <v>729.04</v>
      </c>
      <c r="D4085" s="57">
        <v>17.638999999999999</v>
      </c>
      <c r="E4085" s="57">
        <f t="shared" si="13"/>
        <v>746.67899999999997</v>
      </c>
    </row>
    <row r="4086" spans="1:5" x14ac:dyDescent="0.2">
      <c r="A4086" s="56">
        <v>44805</v>
      </c>
      <c r="B4086" s="56">
        <v>44806</v>
      </c>
      <c r="C4086" s="57">
        <v>761.69</v>
      </c>
      <c r="D4086" s="57">
        <v>4.7629999999999999</v>
      </c>
      <c r="E4086" s="57">
        <f t="shared" ref="E4086:E4150" si="14">(+C4086+D4086)</f>
        <v>766.45300000000009</v>
      </c>
    </row>
    <row r="4087" spans="1:5" x14ac:dyDescent="0.2">
      <c r="A4087" s="56">
        <v>44806</v>
      </c>
      <c r="B4087" s="56">
        <v>44807</v>
      </c>
      <c r="C4087" s="57">
        <v>1105.501</v>
      </c>
      <c r="D4087" s="57">
        <v>6.2480000000000002</v>
      </c>
      <c r="E4087" s="57">
        <f t="shared" si="14"/>
        <v>1111.749</v>
      </c>
    </row>
    <row r="4088" spans="1:5" x14ac:dyDescent="0.2">
      <c r="A4088" s="56">
        <v>44807</v>
      </c>
      <c r="B4088" s="56">
        <v>44808</v>
      </c>
      <c r="C4088" s="57">
        <v>1105.501</v>
      </c>
      <c r="D4088" s="57">
        <v>6.6689999999999996</v>
      </c>
      <c r="E4088" s="57">
        <f t="shared" si="14"/>
        <v>1112.17</v>
      </c>
    </row>
    <row r="4089" spans="1:5" x14ac:dyDescent="0.2">
      <c r="A4089" s="56">
        <v>44808</v>
      </c>
      <c r="B4089" s="56">
        <v>44809</v>
      </c>
      <c r="C4089" s="57">
        <v>1105.501</v>
      </c>
      <c r="D4089" s="57">
        <v>7.3890000000000002</v>
      </c>
      <c r="E4089" s="57">
        <f t="shared" si="14"/>
        <v>1112.8899999999999</v>
      </c>
    </row>
    <row r="4090" spans="1:5" x14ac:dyDescent="0.2">
      <c r="A4090" s="56">
        <v>44809</v>
      </c>
      <c r="B4090" s="56">
        <v>44810</v>
      </c>
      <c r="C4090" s="57">
        <v>1159.5809999999999</v>
      </c>
      <c r="D4090" s="57">
        <v>6.8049999999999997</v>
      </c>
      <c r="E4090" s="57">
        <f t="shared" si="14"/>
        <v>1166.386</v>
      </c>
    </row>
    <row r="4091" spans="1:5" x14ac:dyDescent="0.2">
      <c r="A4091" s="56">
        <v>44810</v>
      </c>
      <c r="B4091" s="56">
        <v>44811</v>
      </c>
      <c r="C4091" s="57">
        <v>1125.104</v>
      </c>
      <c r="D4091" s="57">
        <v>6.165</v>
      </c>
      <c r="E4091" s="57">
        <f t="shared" si="14"/>
        <v>1131.269</v>
      </c>
    </row>
    <row r="4092" spans="1:5" x14ac:dyDescent="0.2">
      <c r="A4092" s="56">
        <v>44811</v>
      </c>
      <c r="B4092" s="56">
        <v>44812</v>
      </c>
      <c r="C4092" s="57">
        <v>1051.598</v>
      </c>
      <c r="D4092" s="57">
        <v>6.1749999999999998</v>
      </c>
      <c r="E4092" s="57">
        <f t="shared" si="14"/>
        <v>1057.7729999999999</v>
      </c>
    </row>
    <row r="4093" spans="1:5" x14ac:dyDescent="0.2">
      <c r="A4093" s="56">
        <v>44812</v>
      </c>
      <c r="B4093" s="56">
        <v>44813</v>
      </c>
      <c r="C4093" s="57">
        <v>1004.298</v>
      </c>
      <c r="D4093" s="57">
        <v>8.7650000000000006</v>
      </c>
      <c r="E4093" s="57">
        <f t="shared" si="14"/>
        <v>1013.063</v>
      </c>
    </row>
    <row r="4094" spans="1:5" x14ac:dyDescent="0.2">
      <c r="A4094" s="56">
        <v>44813</v>
      </c>
      <c r="B4094" s="56">
        <v>44814</v>
      </c>
      <c r="C4094" s="57">
        <v>978.05100000000004</v>
      </c>
      <c r="D4094" s="57">
        <v>8.1760000000000002</v>
      </c>
      <c r="E4094" s="57">
        <f t="shared" si="14"/>
        <v>986.22700000000009</v>
      </c>
    </row>
    <row r="4095" spans="1:5" x14ac:dyDescent="0.2">
      <c r="A4095" s="56">
        <v>44814</v>
      </c>
      <c r="B4095" s="56">
        <v>44815</v>
      </c>
      <c r="C4095" s="57">
        <v>978.05100000000004</v>
      </c>
      <c r="D4095" s="57">
        <v>8.7110000000000003</v>
      </c>
      <c r="E4095" s="57">
        <f t="shared" si="14"/>
        <v>986.76200000000006</v>
      </c>
    </row>
    <row r="4096" spans="1:5" x14ac:dyDescent="0.2">
      <c r="A4096" s="56">
        <v>44815</v>
      </c>
      <c r="B4096" s="56">
        <v>44816</v>
      </c>
      <c r="C4096" s="57">
        <v>978.05100000000004</v>
      </c>
      <c r="D4096" s="57">
        <v>9.2729999999999997</v>
      </c>
      <c r="E4096" s="57">
        <f t="shared" si="14"/>
        <v>987.32400000000007</v>
      </c>
    </row>
    <row r="4097" spans="1:5" x14ac:dyDescent="0.2">
      <c r="A4097" s="56">
        <v>44816</v>
      </c>
      <c r="B4097" s="56">
        <v>44817</v>
      </c>
      <c r="C4097" s="57">
        <v>891.51800000000003</v>
      </c>
      <c r="D4097" s="57">
        <v>8.7550000000000008</v>
      </c>
      <c r="E4097" s="57">
        <f t="shared" si="14"/>
        <v>900.27300000000002</v>
      </c>
    </row>
    <row r="4098" spans="1:5" x14ac:dyDescent="0.2">
      <c r="A4098" s="56">
        <v>44817</v>
      </c>
      <c r="B4098" s="56">
        <v>44818</v>
      </c>
      <c r="C4098" s="57">
        <v>810.98</v>
      </c>
      <c r="D4098" s="57">
        <v>8.5079999999999991</v>
      </c>
      <c r="E4098" s="57">
        <f t="shared" si="14"/>
        <v>819.48800000000006</v>
      </c>
    </row>
    <row r="4099" spans="1:5" x14ac:dyDescent="0.2">
      <c r="A4099" s="56">
        <v>44818</v>
      </c>
      <c r="B4099" s="56">
        <v>44819</v>
      </c>
      <c r="C4099" s="57">
        <v>728.976</v>
      </c>
      <c r="D4099" s="57">
        <v>8.0830000000000002</v>
      </c>
      <c r="E4099" s="57">
        <f t="shared" si="14"/>
        <v>737.05899999999997</v>
      </c>
    </row>
    <row r="4100" spans="1:5" x14ac:dyDescent="0.2">
      <c r="A4100" s="56">
        <v>44819</v>
      </c>
      <c r="B4100" s="56">
        <v>44820</v>
      </c>
      <c r="C4100" s="57">
        <v>1305.56</v>
      </c>
      <c r="D4100" s="57">
        <v>7.76</v>
      </c>
      <c r="E4100" s="57">
        <f t="shared" si="14"/>
        <v>1313.32</v>
      </c>
    </row>
    <row r="4101" spans="1:5" x14ac:dyDescent="0.2">
      <c r="A4101" s="56">
        <v>44820</v>
      </c>
      <c r="B4101" s="56">
        <v>44821</v>
      </c>
      <c r="C4101" s="57">
        <v>1376.2080000000001</v>
      </c>
      <c r="D4101" s="57">
        <v>7.8860000000000001</v>
      </c>
      <c r="E4101" s="57">
        <f t="shared" si="14"/>
        <v>1384.0940000000001</v>
      </c>
    </row>
    <row r="4102" spans="1:5" x14ac:dyDescent="0.2">
      <c r="A4102" s="56">
        <v>44821</v>
      </c>
      <c r="B4102" s="56">
        <v>44822</v>
      </c>
      <c r="C4102" s="57">
        <v>1376.2080000000001</v>
      </c>
      <c r="D4102" s="57">
        <v>8.1530000000000005</v>
      </c>
      <c r="E4102" s="57">
        <f t="shared" si="14"/>
        <v>1384.3610000000001</v>
      </c>
    </row>
    <row r="4103" spans="1:5" x14ac:dyDescent="0.2">
      <c r="A4103" s="56">
        <v>44822</v>
      </c>
      <c r="B4103" s="56">
        <v>44823</v>
      </c>
      <c r="C4103" s="57">
        <v>1376.2080000000001</v>
      </c>
      <c r="D4103" s="57">
        <v>8.6590000000000007</v>
      </c>
      <c r="E4103" s="57">
        <f t="shared" si="14"/>
        <v>1384.8670000000002</v>
      </c>
    </row>
    <row r="4104" spans="1:5" x14ac:dyDescent="0.2">
      <c r="A4104" s="56">
        <v>44823</v>
      </c>
      <c r="B4104" s="56">
        <v>44824</v>
      </c>
      <c r="C4104" s="57">
        <v>1633.2639999999999</v>
      </c>
      <c r="D4104" s="57">
        <v>6.9260000000000002</v>
      </c>
      <c r="E4104" s="57">
        <f t="shared" si="14"/>
        <v>1640.1899999999998</v>
      </c>
    </row>
    <row r="4105" spans="1:5" x14ac:dyDescent="0.2">
      <c r="A4105" s="56">
        <v>44824</v>
      </c>
      <c r="B4105" s="56">
        <v>44825</v>
      </c>
      <c r="C4105" s="57">
        <v>863.11800000000005</v>
      </c>
      <c r="D4105" s="57">
        <v>7.7960000000000003</v>
      </c>
      <c r="E4105" s="57">
        <f t="shared" si="14"/>
        <v>870.9140000000001</v>
      </c>
    </row>
    <row r="4106" spans="1:5" x14ac:dyDescent="0.2">
      <c r="A4106" s="56">
        <v>44825</v>
      </c>
      <c r="B4106" s="56">
        <v>44826</v>
      </c>
      <c r="C4106" s="57">
        <v>771.827</v>
      </c>
      <c r="D4106" s="57">
        <v>7.5529999999999999</v>
      </c>
      <c r="E4106" s="57">
        <f t="shared" si="14"/>
        <v>779.38</v>
      </c>
    </row>
    <row r="4107" spans="1:5" x14ac:dyDescent="0.2">
      <c r="A4107" s="56">
        <v>44826</v>
      </c>
      <c r="B4107" s="56">
        <v>44827</v>
      </c>
      <c r="C4107" s="57">
        <v>1325.845</v>
      </c>
      <c r="D4107" s="57">
        <v>7.0519999999999996</v>
      </c>
      <c r="E4107" s="57">
        <f t="shared" si="14"/>
        <v>1332.8969999999999</v>
      </c>
    </row>
    <row r="4108" spans="1:5" x14ac:dyDescent="0.2">
      <c r="A4108" s="56">
        <v>44827</v>
      </c>
      <c r="B4108" s="56">
        <v>44828</v>
      </c>
      <c r="C4108" s="57">
        <v>1404.4939999999999</v>
      </c>
      <c r="D4108" s="57">
        <v>8.4</v>
      </c>
      <c r="E4108" s="57">
        <f t="shared" si="14"/>
        <v>1412.894</v>
      </c>
    </row>
    <row r="4109" spans="1:5" x14ac:dyDescent="0.2">
      <c r="A4109" s="56">
        <v>44828</v>
      </c>
      <c r="B4109" s="56">
        <v>44829</v>
      </c>
      <c r="C4109" s="57">
        <v>1404.4939999999999</v>
      </c>
      <c r="D4109" s="57">
        <v>8.657</v>
      </c>
      <c r="E4109" s="57">
        <f t="shared" si="14"/>
        <v>1413.1509999999998</v>
      </c>
    </row>
    <row r="4110" spans="1:5" x14ac:dyDescent="0.2">
      <c r="A4110" s="56">
        <v>44829</v>
      </c>
      <c r="B4110" s="56">
        <v>44830</v>
      </c>
      <c r="C4110" s="57">
        <v>1404.4939999999999</v>
      </c>
      <c r="D4110" s="57">
        <v>9.07</v>
      </c>
      <c r="E4110" s="57">
        <f t="shared" si="14"/>
        <v>1413.5639999999999</v>
      </c>
    </row>
    <row r="4111" spans="1:5" x14ac:dyDescent="0.2">
      <c r="A4111" s="56">
        <v>44830</v>
      </c>
      <c r="B4111" s="56">
        <v>44831</v>
      </c>
      <c r="C4111" s="57">
        <v>1271.4860000000001</v>
      </c>
      <c r="D4111" s="57">
        <v>8.9049999999999994</v>
      </c>
      <c r="E4111" s="57">
        <f t="shared" si="14"/>
        <v>1280.3910000000001</v>
      </c>
    </row>
    <row r="4112" spans="1:5" x14ac:dyDescent="0.2">
      <c r="A4112" s="56">
        <v>44831</v>
      </c>
      <c r="B4112" s="56">
        <v>44832</v>
      </c>
      <c r="C4112" s="57">
        <v>1428.414</v>
      </c>
      <c r="D4112" s="57">
        <v>8.8810000000000002</v>
      </c>
      <c r="E4112" s="57">
        <f t="shared" si="14"/>
        <v>1437.2950000000001</v>
      </c>
    </row>
    <row r="4113" spans="1:5" x14ac:dyDescent="0.2">
      <c r="A4113" s="56">
        <v>44832</v>
      </c>
      <c r="B4113" s="56">
        <v>44833</v>
      </c>
      <c r="C4113" s="57">
        <v>1684.1420000000001</v>
      </c>
      <c r="D4113" s="57">
        <v>8.8330000000000002</v>
      </c>
      <c r="E4113" s="57">
        <f t="shared" si="14"/>
        <v>1692.9750000000001</v>
      </c>
    </row>
    <row r="4114" spans="1:5" x14ac:dyDescent="0.2">
      <c r="A4114" s="56">
        <v>44833</v>
      </c>
      <c r="B4114" s="56">
        <v>44834</v>
      </c>
      <c r="C4114" s="57">
        <v>2321.9650000000001</v>
      </c>
      <c r="D4114" s="57">
        <v>9.0619999999999994</v>
      </c>
      <c r="E4114" s="57">
        <f t="shared" si="14"/>
        <v>2331.027</v>
      </c>
    </row>
    <row r="4115" spans="1:5" x14ac:dyDescent="0.2">
      <c r="A4115" s="56">
        <v>44834</v>
      </c>
      <c r="B4115" s="56">
        <v>44835</v>
      </c>
      <c r="C4115" s="57">
        <v>862.67700000000002</v>
      </c>
      <c r="D4115" s="57">
        <v>147.01</v>
      </c>
      <c r="E4115" s="57">
        <f t="shared" si="14"/>
        <v>1009.687</v>
      </c>
    </row>
    <row r="4116" spans="1:5" x14ac:dyDescent="0.2">
      <c r="A4116" s="56">
        <v>44835</v>
      </c>
      <c r="B4116" s="56">
        <v>44836</v>
      </c>
      <c r="C4116" s="57">
        <v>862.67700000000002</v>
      </c>
      <c r="D4116" s="57">
        <v>7.3869999999999996</v>
      </c>
      <c r="E4116" s="57">
        <f t="shared" si="14"/>
        <v>870.06399999999996</v>
      </c>
    </row>
    <row r="4117" spans="1:5" x14ac:dyDescent="0.2">
      <c r="A4117" s="56">
        <v>44836</v>
      </c>
      <c r="B4117" s="56">
        <v>44837</v>
      </c>
      <c r="C4117" s="57">
        <v>862.67700000000002</v>
      </c>
      <c r="D4117" s="57">
        <v>8.3940000000000001</v>
      </c>
      <c r="E4117" s="57">
        <f t="shared" si="14"/>
        <v>871.07100000000003</v>
      </c>
    </row>
    <row r="4118" spans="1:5" x14ac:dyDescent="0.2">
      <c r="A4118" s="56">
        <v>44837</v>
      </c>
      <c r="B4118" s="56">
        <v>44838</v>
      </c>
      <c r="C4118" s="57">
        <v>114.956</v>
      </c>
      <c r="D4118" s="57">
        <v>6.3739999999999997</v>
      </c>
      <c r="E4118" s="57">
        <f t="shared" si="14"/>
        <v>121.33</v>
      </c>
    </row>
    <row r="4119" spans="1:5" x14ac:dyDescent="0.2">
      <c r="A4119" s="56">
        <v>44838</v>
      </c>
      <c r="B4119" s="56">
        <v>44839</v>
      </c>
      <c r="C4119" s="57">
        <v>607.94200000000001</v>
      </c>
      <c r="D4119" s="57">
        <v>6.5919999999999996</v>
      </c>
      <c r="E4119" s="57">
        <f t="shared" si="14"/>
        <v>614.53399999999999</v>
      </c>
    </row>
    <row r="4120" spans="1:5" x14ac:dyDescent="0.2">
      <c r="A4120" s="56">
        <v>44839</v>
      </c>
      <c r="B4120" s="56">
        <v>44840</v>
      </c>
      <c r="C4120" s="57">
        <v>323.99599999999998</v>
      </c>
      <c r="D4120" s="57">
        <v>6.5209999999999999</v>
      </c>
      <c r="E4120" s="57">
        <f t="shared" si="14"/>
        <v>330.517</v>
      </c>
    </row>
    <row r="4121" spans="1:5" x14ac:dyDescent="0.2">
      <c r="A4121" s="56">
        <v>44840</v>
      </c>
      <c r="B4121" s="56">
        <v>44841</v>
      </c>
      <c r="C4121" s="57">
        <v>690.75699999999995</v>
      </c>
      <c r="D4121" s="57">
        <v>8.0299999999999994</v>
      </c>
      <c r="E4121" s="57">
        <f t="shared" si="14"/>
        <v>698.78699999999992</v>
      </c>
    </row>
    <row r="4122" spans="1:5" x14ac:dyDescent="0.2">
      <c r="A4122" s="56">
        <v>44841</v>
      </c>
      <c r="B4122" s="56">
        <v>44842</v>
      </c>
      <c r="C4122" s="57">
        <v>1064.998</v>
      </c>
      <c r="D4122" s="57">
        <v>7.9939999999999998</v>
      </c>
      <c r="E4122" s="57">
        <f t="shared" si="14"/>
        <v>1072.992</v>
      </c>
    </row>
    <row r="4123" spans="1:5" x14ac:dyDescent="0.2">
      <c r="A4123" s="56">
        <v>44842</v>
      </c>
      <c r="B4123" s="56">
        <v>44843</v>
      </c>
      <c r="C4123" s="57">
        <v>1064.998</v>
      </c>
      <c r="D4123" s="57">
        <v>8.1940000000000008</v>
      </c>
      <c r="E4123" s="57">
        <f t="shared" si="14"/>
        <v>1073.192</v>
      </c>
    </row>
    <row r="4124" spans="1:5" x14ac:dyDescent="0.2">
      <c r="A4124" s="56">
        <v>44843</v>
      </c>
      <c r="B4124" s="56">
        <v>44844</v>
      </c>
      <c r="C4124" s="57">
        <v>1064.998</v>
      </c>
      <c r="D4124" s="57">
        <v>8.8810000000000002</v>
      </c>
      <c r="E4124" s="57">
        <f t="shared" si="14"/>
        <v>1073.8790000000001</v>
      </c>
    </row>
    <row r="4125" spans="1:5" x14ac:dyDescent="0.2">
      <c r="A4125" s="56">
        <v>44844</v>
      </c>
      <c r="B4125" s="56">
        <v>44845</v>
      </c>
      <c r="C4125" s="57">
        <v>982.93600000000004</v>
      </c>
      <c r="D4125" s="57">
        <v>7.9820000000000002</v>
      </c>
      <c r="E4125" s="57">
        <f t="shared" si="14"/>
        <v>990.91800000000001</v>
      </c>
    </row>
    <row r="4126" spans="1:5" x14ac:dyDescent="0.2">
      <c r="A4126" s="56">
        <v>44845</v>
      </c>
      <c r="B4126" s="56">
        <v>44846</v>
      </c>
      <c r="C4126" s="57">
        <v>1255.05</v>
      </c>
      <c r="D4126" s="57">
        <v>10.99</v>
      </c>
      <c r="E4126" s="57">
        <f t="shared" si="14"/>
        <v>1266.04</v>
      </c>
    </row>
    <row r="4127" spans="1:5" x14ac:dyDescent="0.2">
      <c r="A4127" s="56">
        <v>44846</v>
      </c>
      <c r="B4127" s="56">
        <v>44847</v>
      </c>
      <c r="C4127" s="57">
        <v>1114.201</v>
      </c>
      <c r="D4127" s="57">
        <v>14.166</v>
      </c>
      <c r="E4127" s="57">
        <f t="shared" si="14"/>
        <v>1128.367</v>
      </c>
    </row>
    <row r="4128" spans="1:5" x14ac:dyDescent="0.2">
      <c r="A4128" s="56">
        <v>44847</v>
      </c>
      <c r="B4128" s="56">
        <v>44848</v>
      </c>
      <c r="C4128" s="57">
        <v>855.53</v>
      </c>
      <c r="D4128" s="57">
        <v>7.8840000000000003</v>
      </c>
      <c r="E4128" s="57">
        <f t="shared" si="14"/>
        <v>863.41399999999999</v>
      </c>
    </row>
    <row r="4129" spans="1:5" x14ac:dyDescent="0.2">
      <c r="A4129" s="56">
        <v>44848</v>
      </c>
      <c r="B4129" s="56">
        <v>44849</v>
      </c>
      <c r="C4129" s="57">
        <v>323.53700000000003</v>
      </c>
      <c r="D4129" s="57">
        <v>20.494</v>
      </c>
      <c r="E4129" s="57">
        <f t="shared" si="14"/>
        <v>344.03100000000006</v>
      </c>
    </row>
    <row r="4130" spans="1:5" x14ac:dyDescent="0.2">
      <c r="A4130" s="56">
        <v>44849</v>
      </c>
      <c r="B4130" s="56">
        <v>44850</v>
      </c>
      <c r="C4130" s="57">
        <v>2.673</v>
      </c>
      <c r="D4130" s="57">
        <v>8.3770000000000007</v>
      </c>
      <c r="E4130" s="57">
        <f t="shared" si="14"/>
        <v>11.05</v>
      </c>
    </row>
    <row r="4131" spans="1:5" x14ac:dyDescent="0.2">
      <c r="A4131" s="56">
        <v>44850</v>
      </c>
      <c r="B4131" s="56">
        <v>44851</v>
      </c>
      <c r="C4131" s="57">
        <v>2.673</v>
      </c>
      <c r="D4131" s="57">
        <v>9.2230000000000008</v>
      </c>
      <c r="E4131" s="57">
        <f t="shared" si="14"/>
        <v>11.896000000000001</v>
      </c>
    </row>
    <row r="4132" spans="1:5" x14ac:dyDescent="0.2">
      <c r="A4132" s="56">
        <v>44851</v>
      </c>
      <c r="B4132" s="56">
        <v>44852</v>
      </c>
      <c r="C4132" s="57">
        <v>11.003</v>
      </c>
      <c r="D4132" s="57">
        <v>7.819</v>
      </c>
      <c r="E4132" s="57">
        <f t="shared" si="14"/>
        <v>18.821999999999999</v>
      </c>
    </row>
    <row r="4133" spans="1:5" x14ac:dyDescent="0.2">
      <c r="A4133" s="56">
        <v>44852</v>
      </c>
      <c r="B4133" s="56">
        <v>44853</v>
      </c>
      <c r="C4133" s="57">
        <v>2.4950000000000001</v>
      </c>
      <c r="D4133" s="57">
        <v>11.981999999999999</v>
      </c>
      <c r="E4133" s="57">
        <f t="shared" si="14"/>
        <v>14.477</v>
      </c>
    </row>
    <row r="4134" spans="1:5" x14ac:dyDescent="0.2">
      <c r="A4134" s="56">
        <v>44853</v>
      </c>
      <c r="B4134" s="56">
        <v>44854</v>
      </c>
      <c r="C4134" s="57">
        <v>8.0340000000000007</v>
      </c>
      <c r="D4134" s="57">
        <v>7.1509999999999998</v>
      </c>
      <c r="E4134" s="57">
        <f t="shared" si="14"/>
        <v>15.185</v>
      </c>
    </row>
    <row r="4135" spans="1:5" x14ac:dyDescent="0.2">
      <c r="A4135" s="56">
        <v>44854</v>
      </c>
      <c r="B4135" s="56">
        <v>44855</v>
      </c>
      <c r="C4135" s="57">
        <v>7.21</v>
      </c>
      <c r="D4135" s="57">
        <v>6.133</v>
      </c>
      <c r="E4135" s="57">
        <f t="shared" si="14"/>
        <v>13.343</v>
      </c>
    </row>
    <row r="4136" spans="1:5" x14ac:dyDescent="0.2">
      <c r="A4136" s="56">
        <v>44855</v>
      </c>
      <c r="B4136" s="56">
        <v>44856</v>
      </c>
      <c r="C4136" s="57">
        <v>5.6050000000000004</v>
      </c>
      <c r="D4136" s="57">
        <v>10.39</v>
      </c>
      <c r="E4136" s="57">
        <f t="shared" si="14"/>
        <v>15.995000000000001</v>
      </c>
    </row>
    <row r="4137" spans="1:5" x14ac:dyDescent="0.2">
      <c r="A4137" s="56">
        <v>44856</v>
      </c>
      <c r="B4137" s="56">
        <v>44857</v>
      </c>
      <c r="C4137" s="57">
        <v>5.6050000000000004</v>
      </c>
      <c r="D4137" s="57">
        <v>9.3339999999999996</v>
      </c>
      <c r="E4137" s="57">
        <f t="shared" si="14"/>
        <v>14.939</v>
      </c>
    </row>
    <row r="4138" spans="1:5" x14ac:dyDescent="0.2">
      <c r="A4138" s="56">
        <v>44857</v>
      </c>
      <c r="B4138" s="56">
        <v>44858</v>
      </c>
      <c r="C4138" s="57">
        <v>5.6050000000000004</v>
      </c>
      <c r="D4138" s="57">
        <v>7.9109999999999996</v>
      </c>
      <c r="E4138" s="57">
        <f t="shared" si="14"/>
        <v>13.516</v>
      </c>
    </row>
    <row r="4139" spans="1:5" x14ac:dyDescent="0.2">
      <c r="A4139" s="56">
        <v>44858</v>
      </c>
      <c r="B4139" s="56">
        <v>44859</v>
      </c>
      <c r="C4139" s="57">
        <v>20.698</v>
      </c>
      <c r="D4139" s="57">
        <v>7.468</v>
      </c>
      <c r="E4139" s="57">
        <f t="shared" si="14"/>
        <v>28.166</v>
      </c>
    </row>
    <row r="4140" spans="1:5" x14ac:dyDescent="0.2">
      <c r="A4140" s="56">
        <v>44859</v>
      </c>
      <c r="B4140" s="56">
        <v>44860</v>
      </c>
      <c r="C4140" s="57">
        <v>18.943999999999999</v>
      </c>
      <c r="D4140" s="57">
        <v>7.6749999999999998</v>
      </c>
      <c r="E4140" s="57">
        <f t="shared" si="14"/>
        <v>26.619</v>
      </c>
    </row>
    <row r="4141" spans="1:5" x14ac:dyDescent="0.2">
      <c r="A4141" s="56">
        <v>44860</v>
      </c>
      <c r="B4141" s="56">
        <v>44861</v>
      </c>
      <c r="C4141" s="57">
        <v>9.8469999999999995</v>
      </c>
      <c r="D4141" s="57">
        <v>9.0259999999999998</v>
      </c>
      <c r="E4141" s="57">
        <f t="shared" si="14"/>
        <v>18.872999999999998</v>
      </c>
    </row>
    <row r="4142" spans="1:5" x14ac:dyDescent="0.2">
      <c r="A4142" s="56">
        <v>44861</v>
      </c>
      <c r="B4142" s="56">
        <v>44862</v>
      </c>
      <c r="C4142" s="57">
        <v>6.7720000000000002</v>
      </c>
      <c r="D4142" s="57">
        <v>7.3150000000000004</v>
      </c>
      <c r="E4142" s="57">
        <f t="shared" si="14"/>
        <v>14.087</v>
      </c>
    </row>
    <row r="4143" spans="1:5" x14ac:dyDescent="0.2">
      <c r="A4143" s="56">
        <v>44862</v>
      </c>
      <c r="B4143" s="56">
        <v>44863</v>
      </c>
      <c r="C4143" s="57">
        <v>33.658000000000001</v>
      </c>
      <c r="D4143" s="57">
        <v>27.884</v>
      </c>
      <c r="E4143" s="57">
        <f t="shared" si="14"/>
        <v>61.542000000000002</v>
      </c>
    </row>
    <row r="4144" spans="1:5" x14ac:dyDescent="0.2">
      <c r="A4144" s="56">
        <v>44863</v>
      </c>
      <c r="B4144" s="56">
        <v>44864</v>
      </c>
      <c r="C4144" s="57">
        <v>33.658000000000001</v>
      </c>
      <c r="D4144" s="57">
        <v>27.83</v>
      </c>
      <c r="E4144" s="57">
        <f t="shared" si="14"/>
        <v>61.488</v>
      </c>
    </row>
    <row r="4145" spans="1:5" x14ac:dyDescent="0.2">
      <c r="A4145" s="56">
        <v>44864</v>
      </c>
      <c r="B4145" s="56">
        <v>44865</v>
      </c>
      <c r="C4145" s="57">
        <v>33.658000000000001</v>
      </c>
      <c r="D4145" s="57">
        <v>27.614999999999998</v>
      </c>
      <c r="E4145" s="57">
        <f t="shared" si="14"/>
        <v>61.272999999999996</v>
      </c>
    </row>
    <row r="4146" spans="1:5" x14ac:dyDescent="0.2">
      <c r="A4146" s="56">
        <v>44865</v>
      </c>
      <c r="B4146" s="56">
        <v>44866</v>
      </c>
      <c r="C4146" s="57">
        <v>33.658000000000001</v>
      </c>
      <c r="D4146" s="57">
        <v>26.859000000000002</v>
      </c>
      <c r="E4146" s="57">
        <f t="shared" si="14"/>
        <v>60.517000000000003</v>
      </c>
    </row>
    <row r="4147" spans="1:5" x14ac:dyDescent="0.2">
      <c r="A4147" s="56">
        <v>44866</v>
      </c>
      <c r="B4147" s="56">
        <v>44867</v>
      </c>
      <c r="C4147" s="57">
        <v>33.658000000000001</v>
      </c>
      <c r="D4147" s="57">
        <v>7.9359999999999999</v>
      </c>
      <c r="E4147" s="57">
        <f t="shared" si="14"/>
        <v>41.594000000000001</v>
      </c>
    </row>
    <row r="4148" spans="1:5" x14ac:dyDescent="0.2">
      <c r="A4148" s="56">
        <v>44867</v>
      </c>
      <c r="B4148" s="56">
        <v>44868</v>
      </c>
      <c r="C4148" s="57">
        <v>23.722000000000001</v>
      </c>
      <c r="D4148" s="57">
        <v>6.8680000000000003</v>
      </c>
      <c r="E4148" s="57">
        <f t="shared" si="14"/>
        <v>30.590000000000003</v>
      </c>
    </row>
    <row r="4149" spans="1:5" x14ac:dyDescent="0.2">
      <c r="A4149" s="56">
        <v>44868</v>
      </c>
      <c r="B4149" s="56">
        <v>44869</v>
      </c>
      <c r="C4149" s="57">
        <v>6.4569999999999999</v>
      </c>
      <c r="D4149" s="57">
        <v>6.3570000000000002</v>
      </c>
      <c r="E4149" s="57">
        <f t="shared" si="14"/>
        <v>12.814</v>
      </c>
    </row>
    <row r="4150" spans="1:5" x14ac:dyDescent="0.2">
      <c r="A4150" s="56">
        <v>44869</v>
      </c>
      <c r="B4150" s="56">
        <v>44870</v>
      </c>
      <c r="C4150" s="57">
        <v>4.7080000000000002</v>
      </c>
      <c r="D4150" s="57">
        <v>16.152000000000001</v>
      </c>
      <c r="E4150" s="57">
        <f t="shared" si="14"/>
        <v>20.86</v>
      </c>
    </row>
    <row r="4151" spans="1:5" x14ac:dyDescent="0.2">
      <c r="A4151" s="56">
        <v>44870</v>
      </c>
      <c r="B4151" s="56">
        <v>44871</v>
      </c>
      <c r="C4151" s="57">
        <v>4.7080000000000002</v>
      </c>
      <c r="D4151" s="57">
        <v>16.597999999999999</v>
      </c>
      <c r="E4151" s="57">
        <f t="shared" ref="E4151:E4269" si="15">(+C4151+D4151)</f>
        <v>21.305999999999997</v>
      </c>
    </row>
    <row r="4152" spans="1:5" x14ac:dyDescent="0.2">
      <c r="A4152" s="56">
        <v>44871</v>
      </c>
      <c r="B4152" s="56">
        <v>44872</v>
      </c>
      <c r="C4152" s="57">
        <v>4.7080000000000002</v>
      </c>
      <c r="D4152" s="57">
        <v>17.344999999999999</v>
      </c>
      <c r="E4152" s="57">
        <f t="shared" si="15"/>
        <v>22.052999999999997</v>
      </c>
    </row>
    <row r="4153" spans="1:5" x14ac:dyDescent="0.2">
      <c r="A4153" s="56">
        <v>44872</v>
      </c>
      <c r="B4153" s="56">
        <v>44873</v>
      </c>
      <c r="C4153" s="57">
        <v>16.044</v>
      </c>
      <c r="D4153" s="57">
        <v>5.61</v>
      </c>
      <c r="E4153" s="57">
        <f t="shared" si="15"/>
        <v>21.654</v>
      </c>
    </row>
    <row r="4154" spans="1:5" x14ac:dyDescent="0.2">
      <c r="A4154" s="56">
        <v>44873</v>
      </c>
      <c r="B4154" s="56">
        <v>44874</v>
      </c>
      <c r="C4154" s="57">
        <v>13.52</v>
      </c>
      <c r="D4154" s="57">
        <v>5.4779999999999998</v>
      </c>
      <c r="E4154" s="57">
        <f t="shared" si="15"/>
        <v>18.997999999999998</v>
      </c>
    </row>
    <row r="4155" spans="1:5" x14ac:dyDescent="0.2">
      <c r="A4155" s="56">
        <v>44874</v>
      </c>
      <c r="B4155" s="56">
        <v>44875</v>
      </c>
      <c r="C4155" s="57">
        <v>2.3679999999999999</v>
      </c>
      <c r="D4155" s="57">
        <v>22.603999999999999</v>
      </c>
      <c r="E4155" s="57">
        <f t="shared" si="15"/>
        <v>24.971999999999998</v>
      </c>
    </row>
    <row r="4156" spans="1:5" x14ac:dyDescent="0.2">
      <c r="A4156" s="56">
        <v>44875</v>
      </c>
      <c r="B4156" s="56">
        <v>44876</v>
      </c>
      <c r="C4156" s="57">
        <v>11.444000000000001</v>
      </c>
      <c r="D4156" s="57">
        <v>12.584</v>
      </c>
      <c r="E4156" s="57">
        <f t="shared" si="15"/>
        <v>24.027999999999999</v>
      </c>
    </row>
    <row r="4157" spans="1:5" x14ac:dyDescent="0.2">
      <c r="A4157" s="56">
        <v>44876</v>
      </c>
      <c r="B4157" s="56">
        <v>44877</v>
      </c>
      <c r="C4157" s="57">
        <v>12.821999999999999</v>
      </c>
      <c r="D4157" s="57">
        <v>17.234000000000002</v>
      </c>
      <c r="E4157" s="57">
        <f t="shared" si="15"/>
        <v>30.056000000000001</v>
      </c>
    </row>
    <row r="4158" spans="1:5" x14ac:dyDescent="0.2">
      <c r="A4158" s="56">
        <v>44877</v>
      </c>
      <c r="B4158" s="56">
        <v>44878</v>
      </c>
      <c r="C4158" s="57">
        <v>12.821999999999999</v>
      </c>
      <c r="D4158" s="57">
        <v>16.88</v>
      </c>
      <c r="E4158" s="57">
        <f t="shared" si="15"/>
        <v>29.701999999999998</v>
      </c>
    </row>
    <row r="4159" spans="1:5" x14ac:dyDescent="0.2">
      <c r="A4159" s="56">
        <v>44878</v>
      </c>
      <c r="B4159" s="56">
        <v>44879</v>
      </c>
      <c r="C4159" s="57">
        <v>12.821999999999999</v>
      </c>
      <c r="D4159" s="57">
        <v>16.399999999999999</v>
      </c>
      <c r="E4159" s="57">
        <f t="shared" si="15"/>
        <v>29.221999999999998</v>
      </c>
    </row>
    <row r="4160" spans="1:5" x14ac:dyDescent="0.2">
      <c r="A4160" s="56">
        <v>44879</v>
      </c>
      <c r="B4160" s="56">
        <v>44880</v>
      </c>
      <c r="C4160" s="57">
        <v>6.9050000000000002</v>
      </c>
      <c r="D4160" s="57">
        <v>13.206</v>
      </c>
      <c r="E4160" s="57">
        <f t="shared" si="15"/>
        <v>20.111000000000001</v>
      </c>
    </row>
    <row r="4161" spans="1:5" x14ac:dyDescent="0.2">
      <c r="A4161" s="56">
        <v>44880</v>
      </c>
      <c r="B4161" s="56">
        <v>44881</v>
      </c>
      <c r="C4161" s="57">
        <v>23.276</v>
      </c>
      <c r="D4161" s="57">
        <v>6.2629999999999999</v>
      </c>
      <c r="E4161" s="57">
        <f t="shared" si="15"/>
        <v>29.539000000000001</v>
      </c>
    </row>
    <row r="4162" spans="1:5" x14ac:dyDescent="0.2">
      <c r="A4162" s="56">
        <v>44881</v>
      </c>
      <c r="B4162" s="56">
        <v>44882</v>
      </c>
      <c r="C4162" s="57">
        <v>20.983000000000001</v>
      </c>
      <c r="D4162" s="57">
        <v>5.6159999999999997</v>
      </c>
      <c r="E4162" s="57">
        <f t="shared" si="15"/>
        <v>26.599</v>
      </c>
    </row>
    <row r="4163" spans="1:5" x14ac:dyDescent="0.2">
      <c r="A4163" s="56">
        <v>44882</v>
      </c>
      <c r="B4163" s="56">
        <v>44883</v>
      </c>
      <c r="C4163" s="57">
        <v>3.1019999999999999</v>
      </c>
      <c r="D4163" s="57">
        <v>5.0259999999999998</v>
      </c>
      <c r="E4163" s="57">
        <f t="shared" si="15"/>
        <v>8.1280000000000001</v>
      </c>
    </row>
    <row r="4164" spans="1:5" x14ac:dyDescent="0.2">
      <c r="A4164" s="56">
        <v>44883</v>
      </c>
      <c r="B4164" s="56">
        <v>44884</v>
      </c>
      <c r="C4164" s="57">
        <v>16.952999999999999</v>
      </c>
      <c r="D4164" s="57">
        <v>6.5590000000000002</v>
      </c>
      <c r="E4164" s="57">
        <f t="shared" si="15"/>
        <v>23.512</v>
      </c>
    </row>
    <row r="4165" spans="1:5" x14ac:dyDescent="0.2">
      <c r="A4165" s="56">
        <v>44884</v>
      </c>
      <c r="B4165" s="56">
        <v>44885</v>
      </c>
      <c r="C4165" s="57">
        <v>16.952999999999999</v>
      </c>
      <c r="D4165" s="57">
        <v>6.9020000000000001</v>
      </c>
      <c r="E4165" s="57">
        <f t="shared" si="15"/>
        <v>23.855</v>
      </c>
    </row>
    <row r="4166" spans="1:5" x14ac:dyDescent="0.2">
      <c r="A4166" s="56">
        <v>44885</v>
      </c>
      <c r="B4166" s="56">
        <v>44886</v>
      </c>
      <c r="C4166" s="57">
        <v>16.952999999999999</v>
      </c>
      <c r="D4166" s="57">
        <v>7.3120000000000003</v>
      </c>
      <c r="E4166" s="57">
        <f t="shared" si="15"/>
        <v>24.265000000000001</v>
      </c>
    </row>
    <row r="4167" spans="1:5" x14ac:dyDescent="0.2">
      <c r="A4167" s="56">
        <v>44886</v>
      </c>
      <c r="B4167" s="56">
        <v>44887</v>
      </c>
      <c r="C4167" s="57">
        <v>17.725999999999999</v>
      </c>
      <c r="D4167" s="57">
        <v>6.0149999999999997</v>
      </c>
      <c r="E4167" s="57">
        <f t="shared" si="15"/>
        <v>23.741</v>
      </c>
    </row>
    <row r="4168" spans="1:5" x14ac:dyDescent="0.2">
      <c r="A4168" s="56">
        <v>44887</v>
      </c>
      <c r="B4168" s="56">
        <v>44888</v>
      </c>
      <c r="C4168" s="57">
        <v>29.187000000000001</v>
      </c>
      <c r="D4168" s="57">
        <v>6.0259999999999998</v>
      </c>
      <c r="E4168" s="57">
        <f t="shared" si="15"/>
        <v>35.213000000000001</v>
      </c>
    </row>
    <row r="4169" spans="1:5" x14ac:dyDescent="0.2">
      <c r="A4169" s="56">
        <v>44888</v>
      </c>
      <c r="B4169" s="56">
        <v>44889</v>
      </c>
      <c r="C4169" s="57">
        <v>7.9320000000000004</v>
      </c>
      <c r="D4169" s="57">
        <v>6.4809999999999999</v>
      </c>
      <c r="E4169" s="57">
        <f t="shared" si="15"/>
        <v>14.413</v>
      </c>
    </row>
    <row r="4170" spans="1:5" x14ac:dyDescent="0.2">
      <c r="A4170" s="56">
        <v>44889</v>
      </c>
      <c r="B4170" s="56">
        <v>44890</v>
      </c>
      <c r="C4170" s="57">
        <v>16.245999999999999</v>
      </c>
      <c r="D4170" s="57">
        <v>5.492</v>
      </c>
      <c r="E4170" s="57">
        <f t="shared" si="15"/>
        <v>21.738</v>
      </c>
    </row>
    <row r="4171" spans="1:5" x14ac:dyDescent="0.2">
      <c r="A4171" s="56">
        <v>44890</v>
      </c>
      <c r="B4171" s="56">
        <v>44891</v>
      </c>
      <c r="C4171" s="57">
        <v>3.2280000000000002</v>
      </c>
      <c r="D4171" s="57">
        <v>5.3860000000000001</v>
      </c>
      <c r="E4171" s="57">
        <f t="shared" si="15"/>
        <v>8.6140000000000008</v>
      </c>
    </row>
    <row r="4172" spans="1:5" x14ac:dyDescent="0.2">
      <c r="A4172" s="56">
        <v>44891</v>
      </c>
      <c r="B4172" s="56">
        <v>44892</v>
      </c>
      <c r="C4172" s="57">
        <v>3.2280000000000002</v>
      </c>
      <c r="D4172" s="57">
        <v>5.734</v>
      </c>
      <c r="E4172" s="57">
        <f t="shared" si="15"/>
        <v>8.9619999999999997</v>
      </c>
    </row>
    <row r="4173" spans="1:5" x14ac:dyDescent="0.2">
      <c r="A4173" s="56">
        <v>44892</v>
      </c>
      <c r="B4173" s="56">
        <v>44893</v>
      </c>
      <c r="C4173" s="57">
        <v>3.2280000000000002</v>
      </c>
      <c r="D4173" s="58">
        <v>6.2729999999999997</v>
      </c>
      <c r="E4173" s="57">
        <f t="shared" si="15"/>
        <v>9.5009999999999994</v>
      </c>
    </row>
    <row r="4174" spans="1:5" x14ac:dyDescent="0.2">
      <c r="A4174" s="56">
        <v>44893</v>
      </c>
      <c r="B4174" s="56">
        <v>44894</v>
      </c>
      <c r="C4174" s="57">
        <v>52.4</v>
      </c>
      <c r="D4174" s="57">
        <v>5.3570000000000002</v>
      </c>
      <c r="E4174" s="57">
        <f t="shared" si="15"/>
        <v>57.756999999999998</v>
      </c>
    </row>
    <row r="4175" spans="1:5" x14ac:dyDescent="0.2">
      <c r="A4175" s="56">
        <v>44894</v>
      </c>
      <c r="B4175" s="56">
        <v>44895</v>
      </c>
      <c r="C4175" s="57">
        <v>10.920999999999999</v>
      </c>
      <c r="D4175" s="57">
        <v>6.2830000000000004</v>
      </c>
      <c r="E4175" s="57">
        <f t="shared" si="15"/>
        <v>17.204000000000001</v>
      </c>
    </row>
    <row r="4176" spans="1:5" x14ac:dyDescent="0.2">
      <c r="A4176" s="56">
        <v>44895</v>
      </c>
      <c r="B4176" s="56">
        <v>44896</v>
      </c>
      <c r="C4176" s="57">
        <v>4.9729999999999999</v>
      </c>
      <c r="D4176" s="57">
        <v>21.922000000000001</v>
      </c>
      <c r="E4176" s="57">
        <f t="shared" si="15"/>
        <v>26.895</v>
      </c>
    </row>
    <row r="4177" spans="1:5" x14ac:dyDescent="0.2">
      <c r="A4177" s="56">
        <v>44896</v>
      </c>
      <c r="B4177" s="56">
        <v>44897</v>
      </c>
      <c r="C4177" s="57">
        <v>3.9929999999999999</v>
      </c>
      <c r="D4177" s="57">
        <v>4.7240000000000002</v>
      </c>
      <c r="E4177" s="57">
        <f t="shared" si="15"/>
        <v>8.7170000000000005</v>
      </c>
    </row>
    <row r="4178" spans="1:5" x14ac:dyDescent="0.2">
      <c r="A4178" s="56">
        <v>44897</v>
      </c>
      <c r="B4178" s="56">
        <v>44898</v>
      </c>
      <c r="C4178" s="57">
        <v>25.149000000000001</v>
      </c>
      <c r="D4178" s="57">
        <v>5.7640000000000002</v>
      </c>
      <c r="E4178" s="57">
        <f t="shared" si="15"/>
        <v>30.913</v>
      </c>
    </row>
    <row r="4179" spans="1:5" x14ac:dyDescent="0.2">
      <c r="A4179" s="56">
        <v>44898</v>
      </c>
      <c r="B4179" s="56">
        <v>44899</v>
      </c>
      <c r="C4179" s="57">
        <v>25.149000000000001</v>
      </c>
      <c r="D4179" s="57">
        <v>6.1959999999999997</v>
      </c>
      <c r="E4179" s="57">
        <f t="shared" si="15"/>
        <v>31.344999999999999</v>
      </c>
    </row>
    <row r="4180" spans="1:5" x14ac:dyDescent="0.2">
      <c r="A4180" s="56">
        <v>44899</v>
      </c>
      <c r="B4180" s="56">
        <v>44900</v>
      </c>
      <c r="C4180" s="57">
        <v>25.149000000000001</v>
      </c>
      <c r="D4180" s="57">
        <v>6.7690000000000001</v>
      </c>
      <c r="E4180" s="57">
        <f t="shared" si="15"/>
        <v>31.917999999999999</v>
      </c>
    </row>
    <row r="4181" spans="1:5" x14ac:dyDescent="0.2">
      <c r="A4181" s="56">
        <v>44900</v>
      </c>
      <c r="B4181" s="56">
        <v>44901</v>
      </c>
      <c r="C4181" s="57">
        <v>20.273</v>
      </c>
      <c r="D4181" s="57">
        <v>5.2050000000000001</v>
      </c>
      <c r="E4181" s="57">
        <f t="shared" si="15"/>
        <v>25.478000000000002</v>
      </c>
    </row>
    <row r="4182" spans="1:5" x14ac:dyDescent="0.2">
      <c r="A4182" s="56">
        <v>44901</v>
      </c>
      <c r="B4182" s="56">
        <v>44902</v>
      </c>
      <c r="C4182" s="57">
        <v>12.134</v>
      </c>
      <c r="D4182" s="57">
        <v>4.8319999999999999</v>
      </c>
      <c r="E4182" s="57">
        <f t="shared" si="15"/>
        <v>16.966000000000001</v>
      </c>
    </row>
    <row r="4183" spans="1:5" x14ac:dyDescent="0.2">
      <c r="A4183" s="56">
        <v>44902</v>
      </c>
      <c r="B4183" s="56">
        <v>44903</v>
      </c>
      <c r="C4183" s="57">
        <v>16.224</v>
      </c>
      <c r="D4183" s="57">
        <v>4.6630000000000003</v>
      </c>
      <c r="E4183" s="57">
        <f t="shared" si="15"/>
        <v>20.887</v>
      </c>
    </row>
    <row r="4184" spans="1:5" x14ac:dyDescent="0.2">
      <c r="A4184" s="56">
        <v>44903</v>
      </c>
      <c r="B4184" s="56">
        <v>44904</v>
      </c>
      <c r="C4184" s="57">
        <v>5.218</v>
      </c>
      <c r="D4184" s="57">
        <v>5.718</v>
      </c>
      <c r="E4184" s="57">
        <f t="shared" si="15"/>
        <v>10.936</v>
      </c>
    </row>
    <row r="4185" spans="1:5" x14ac:dyDescent="0.2">
      <c r="A4185" s="56">
        <v>44904</v>
      </c>
      <c r="B4185" s="56">
        <v>44905</v>
      </c>
      <c r="C4185" s="57">
        <v>24.094999999999999</v>
      </c>
      <c r="D4185" s="57">
        <v>5.7409999999999997</v>
      </c>
      <c r="E4185" s="57">
        <f t="shared" si="15"/>
        <v>29.835999999999999</v>
      </c>
    </row>
    <row r="4186" spans="1:5" x14ac:dyDescent="0.2">
      <c r="A4186" s="56">
        <v>44905</v>
      </c>
      <c r="B4186" s="56">
        <v>44906</v>
      </c>
      <c r="C4186" s="57">
        <v>24.094999999999999</v>
      </c>
      <c r="D4186" s="57">
        <v>6.2690000000000001</v>
      </c>
      <c r="E4186" s="57">
        <f t="shared" si="15"/>
        <v>30.363999999999997</v>
      </c>
    </row>
    <row r="4187" spans="1:5" x14ac:dyDescent="0.2">
      <c r="A4187" s="56">
        <v>44906</v>
      </c>
      <c r="B4187" s="56">
        <v>44907</v>
      </c>
      <c r="C4187" s="57">
        <v>24.094999999999999</v>
      </c>
      <c r="D4187" s="57">
        <v>6.5819999999999999</v>
      </c>
      <c r="E4187" s="57">
        <f t="shared" si="15"/>
        <v>30.677</v>
      </c>
    </row>
    <row r="4188" spans="1:5" x14ac:dyDescent="0.2">
      <c r="A4188" s="56">
        <v>44907</v>
      </c>
      <c r="B4188" s="56">
        <v>44908</v>
      </c>
      <c r="C4188" s="57">
        <v>18.713999999999999</v>
      </c>
      <c r="D4188" s="57">
        <v>5.4820000000000002</v>
      </c>
      <c r="E4188" s="57">
        <f t="shared" si="15"/>
        <v>24.195999999999998</v>
      </c>
    </row>
    <row r="4189" spans="1:5" x14ac:dyDescent="0.2">
      <c r="A4189" s="56">
        <v>44908</v>
      </c>
      <c r="B4189" s="56">
        <v>44909</v>
      </c>
      <c r="C4189" s="57">
        <v>17.292000000000002</v>
      </c>
      <c r="D4189" s="57">
        <v>6.6050000000000004</v>
      </c>
      <c r="E4189" s="57">
        <f t="shared" si="15"/>
        <v>23.897000000000002</v>
      </c>
    </row>
    <row r="4190" spans="1:5" x14ac:dyDescent="0.2">
      <c r="A4190" s="56">
        <v>44909</v>
      </c>
      <c r="B4190" s="56">
        <v>44910</v>
      </c>
      <c r="C4190" s="57">
        <v>20.553000000000001</v>
      </c>
      <c r="D4190" s="57">
        <v>8.8160000000000007</v>
      </c>
      <c r="E4190" s="57">
        <f t="shared" si="15"/>
        <v>29.369</v>
      </c>
    </row>
    <row r="4191" spans="1:5" x14ac:dyDescent="0.2">
      <c r="A4191" s="56">
        <v>44910</v>
      </c>
      <c r="B4191" s="56">
        <v>44911</v>
      </c>
      <c r="C4191" s="57">
        <v>12.912000000000001</v>
      </c>
      <c r="D4191" s="57">
        <v>5.4660000000000002</v>
      </c>
      <c r="E4191" s="57">
        <f t="shared" si="15"/>
        <v>18.378</v>
      </c>
    </row>
    <row r="4192" spans="1:5" x14ac:dyDescent="0.2">
      <c r="A4192" s="56">
        <v>44911</v>
      </c>
      <c r="B4192" s="56">
        <v>44912</v>
      </c>
      <c r="C4192" s="57">
        <v>5.9880000000000004</v>
      </c>
      <c r="D4192" s="57">
        <v>5.7469999999999999</v>
      </c>
      <c r="E4192" s="57">
        <f t="shared" si="15"/>
        <v>11.734999999999999</v>
      </c>
    </row>
    <row r="4193" spans="1:5" x14ac:dyDescent="0.2">
      <c r="A4193" s="56">
        <v>44912</v>
      </c>
      <c r="B4193" s="56">
        <v>44913</v>
      </c>
      <c r="C4193" s="57">
        <v>5.9880000000000004</v>
      </c>
      <c r="D4193" s="57">
        <v>6.0720000000000001</v>
      </c>
      <c r="E4193" s="57">
        <f t="shared" si="15"/>
        <v>12.06</v>
      </c>
    </row>
    <row r="4194" spans="1:5" x14ac:dyDescent="0.2">
      <c r="A4194" s="56">
        <v>44913</v>
      </c>
      <c r="B4194" s="56">
        <v>44914</v>
      </c>
      <c r="C4194" s="57">
        <v>5.9880000000000004</v>
      </c>
      <c r="D4194" s="57">
        <v>6.5359999999999996</v>
      </c>
      <c r="E4194" s="57">
        <f t="shared" si="15"/>
        <v>12.524000000000001</v>
      </c>
    </row>
    <row r="4195" spans="1:5" x14ac:dyDescent="0.2">
      <c r="A4195" s="56">
        <v>44914</v>
      </c>
      <c r="B4195" s="56">
        <v>44915</v>
      </c>
      <c r="C4195" s="57">
        <v>10.922000000000001</v>
      </c>
      <c r="D4195" s="57">
        <v>5.508</v>
      </c>
      <c r="E4195" s="57">
        <f t="shared" si="15"/>
        <v>16.43</v>
      </c>
    </row>
    <row r="4196" spans="1:5" x14ac:dyDescent="0.2">
      <c r="A4196" s="56">
        <v>44915</v>
      </c>
      <c r="B4196" s="56">
        <v>44916</v>
      </c>
      <c r="C4196" s="57">
        <v>3.4869999999999997</v>
      </c>
      <c r="D4196" s="57">
        <v>-9.088000000000001</v>
      </c>
      <c r="E4196" s="57">
        <f t="shared" si="15"/>
        <v>-5.6010000000000009</v>
      </c>
    </row>
    <row r="4197" spans="1:5" x14ac:dyDescent="0.2">
      <c r="A4197" s="56">
        <v>44916</v>
      </c>
      <c r="B4197" s="56">
        <v>44917</v>
      </c>
      <c r="C4197" s="57">
        <v>15.965999999999999</v>
      </c>
      <c r="D4197" s="57">
        <v>4.7439999999999998</v>
      </c>
      <c r="E4197" s="57">
        <f t="shared" si="15"/>
        <v>20.71</v>
      </c>
    </row>
    <row r="4198" spans="1:5" x14ac:dyDescent="0.2">
      <c r="A4198" s="56">
        <v>44917</v>
      </c>
      <c r="B4198" s="56">
        <v>44918</v>
      </c>
      <c r="C4198" s="57">
        <v>11.737</v>
      </c>
      <c r="D4198" s="57">
        <v>2.2879999999999998</v>
      </c>
      <c r="E4198" s="57">
        <f t="shared" si="15"/>
        <v>14.025</v>
      </c>
    </row>
    <row r="4199" spans="1:5" x14ac:dyDescent="0.2">
      <c r="A4199" s="56">
        <v>44918</v>
      </c>
      <c r="B4199" s="56">
        <v>44919</v>
      </c>
      <c r="C4199" s="57">
        <v>11.188000000000001</v>
      </c>
      <c r="D4199" s="57">
        <v>5.8550000000000004</v>
      </c>
      <c r="E4199" s="57">
        <f t="shared" si="15"/>
        <v>17.042999999999999</v>
      </c>
    </row>
    <row r="4200" spans="1:5" x14ac:dyDescent="0.2">
      <c r="A4200" s="56">
        <v>44919</v>
      </c>
      <c r="B4200" s="56">
        <v>44920</v>
      </c>
      <c r="C4200" s="57">
        <v>11.188000000000001</v>
      </c>
      <c r="D4200" s="57">
        <v>6.0960000000000001</v>
      </c>
      <c r="E4200" s="57">
        <f t="shared" si="15"/>
        <v>17.283999999999999</v>
      </c>
    </row>
    <row r="4201" spans="1:5" x14ac:dyDescent="0.2">
      <c r="A4201" s="56">
        <v>44920</v>
      </c>
      <c r="B4201" s="56">
        <v>44921</v>
      </c>
      <c r="C4201" s="57">
        <v>11.188000000000001</v>
      </c>
      <c r="D4201" s="57">
        <v>6.2510000000000003</v>
      </c>
      <c r="E4201" s="57">
        <f t="shared" si="15"/>
        <v>17.439</v>
      </c>
    </row>
    <row r="4202" spans="1:5" x14ac:dyDescent="0.2">
      <c r="A4202" s="56">
        <v>44921</v>
      </c>
      <c r="B4202" s="56">
        <v>44922</v>
      </c>
      <c r="C4202" s="57">
        <v>11.188000000000001</v>
      </c>
      <c r="D4202" s="57">
        <v>6.5629999999999997</v>
      </c>
      <c r="E4202" s="57">
        <f t="shared" si="15"/>
        <v>17.751000000000001</v>
      </c>
    </row>
    <row r="4203" spans="1:5" x14ac:dyDescent="0.2">
      <c r="A4203" s="56">
        <v>44922</v>
      </c>
      <c r="B4203" s="56">
        <v>44923</v>
      </c>
      <c r="C4203" s="57">
        <v>14.582000000000001</v>
      </c>
      <c r="D4203" s="57">
        <v>8.5519999999999996</v>
      </c>
      <c r="E4203" s="57">
        <f t="shared" si="15"/>
        <v>23.134</v>
      </c>
    </row>
    <row r="4204" spans="1:5" x14ac:dyDescent="0.2">
      <c r="A4204" s="56">
        <v>44923</v>
      </c>
      <c r="B4204" s="56">
        <v>44924</v>
      </c>
      <c r="C4204" s="57">
        <v>10.941000000000001</v>
      </c>
      <c r="D4204" s="57">
        <v>9.5310000000000006</v>
      </c>
      <c r="E4204" s="57">
        <f t="shared" si="15"/>
        <v>20.472000000000001</v>
      </c>
    </row>
    <row r="4205" spans="1:5" x14ac:dyDescent="0.2">
      <c r="A4205" s="56">
        <v>44924</v>
      </c>
      <c r="B4205" s="56">
        <v>44925</v>
      </c>
      <c r="C4205" s="57">
        <v>8.1820000000000004</v>
      </c>
      <c r="D4205" s="57">
        <v>7.8819999999999997</v>
      </c>
      <c r="E4205" s="57">
        <f t="shared" si="15"/>
        <v>16.064</v>
      </c>
    </row>
    <row r="4206" spans="1:5" x14ac:dyDescent="0.2">
      <c r="A4206" s="56">
        <v>44925</v>
      </c>
      <c r="B4206" s="56">
        <v>44926</v>
      </c>
      <c r="C4206" s="57">
        <v>15.271000000000001</v>
      </c>
      <c r="D4206" s="57">
        <v>13.108000000000001</v>
      </c>
      <c r="E4206" s="57">
        <f t="shared" si="15"/>
        <v>28.379000000000001</v>
      </c>
    </row>
    <row r="4207" spans="1:5" x14ac:dyDescent="0.2">
      <c r="A4207" s="56">
        <v>44926</v>
      </c>
      <c r="B4207" s="56">
        <v>44927</v>
      </c>
      <c r="C4207" s="57">
        <v>15.271000000000001</v>
      </c>
      <c r="D4207" s="57">
        <v>12.752000000000001</v>
      </c>
      <c r="E4207" s="57">
        <f t="shared" si="15"/>
        <v>28.023000000000003</v>
      </c>
    </row>
    <row r="4208" spans="1:5" x14ac:dyDescent="0.2">
      <c r="A4208" s="56">
        <v>44927</v>
      </c>
      <c r="B4208" s="56">
        <v>44928</v>
      </c>
      <c r="C4208" s="57">
        <v>15.271000000000001</v>
      </c>
      <c r="D4208" s="57">
        <v>15.029</v>
      </c>
      <c r="E4208" s="57">
        <f t="shared" si="15"/>
        <v>30.3</v>
      </c>
    </row>
    <row r="4209" spans="1:5" x14ac:dyDescent="0.2">
      <c r="A4209" s="56">
        <v>44928</v>
      </c>
      <c r="B4209" s="56">
        <v>44929</v>
      </c>
      <c r="C4209" s="57">
        <v>3.133</v>
      </c>
      <c r="D4209" s="57">
        <v>5.875</v>
      </c>
      <c r="E4209" s="57">
        <f t="shared" si="15"/>
        <v>9.0079999999999991</v>
      </c>
    </row>
    <row r="4210" spans="1:5" x14ac:dyDescent="0.2">
      <c r="A4210" s="56">
        <v>44929</v>
      </c>
      <c r="B4210" s="56">
        <v>44930</v>
      </c>
      <c r="C4210" s="57">
        <v>5.2240000000000002</v>
      </c>
      <c r="D4210" s="57">
        <v>6.1710000000000003</v>
      </c>
      <c r="E4210" s="57">
        <f t="shared" si="15"/>
        <v>11.395</v>
      </c>
    </row>
    <row r="4211" spans="1:5" x14ac:dyDescent="0.2">
      <c r="A4211" s="56">
        <v>44930</v>
      </c>
      <c r="B4211" s="56">
        <v>44931</v>
      </c>
      <c r="C4211" s="57">
        <v>7.8529999999999998</v>
      </c>
      <c r="D4211" s="57">
        <v>5.2919999999999998</v>
      </c>
      <c r="E4211" s="57">
        <f t="shared" si="15"/>
        <v>13.145</v>
      </c>
    </row>
    <row r="4212" spans="1:5" x14ac:dyDescent="0.2">
      <c r="A4212" s="56">
        <v>44931</v>
      </c>
      <c r="B4212" s="56">
        <v>44932</v>
      </c>
      <c r="C4212" s="57">
        <v>5.4729999999999999</v>
      </c>
      <c r="D4212" s="57">
        <v>4.6260000000000003</v>
      </c>
      <c r="E4212" s="57">
        <f t="shared" si="15"/>
        <v>10.099</v>
      </c>
    </row>
    <row r="4213" spans="1:5" x14ac:dyDescent="0.2">
      <c r="A4213" s="56">
        <v>44932</v>
      </c>
      <c r="B4213" s="56">
        <v>44933</v>
      </c>
      <c r="C4213" s="57">
        <v>15.791</v>
      </c>
      <c r="D4213" s="57">
        <v>6.3259999999999996</v>
      </c>
      <c r="E4213" s="57">
        <f t="shared" si="15"/>
        <v>22.117000000000001</v>
      </c>
    </row>
    <row r="4214" spans="1:5" x14ac:dyDescent="0.2">
      <c r="A4214" s="56">
        <v>44933</v>
      </c>
      <c r="B4214" s="56">
        <v>44934</v>
      </c>
      <c r="C4214" s="57">
        <v>15.791</v>
      </c>
      <c r="D4214" s="57">
        <v>6.173</v>
      </c>
      <c r="E4214" s="57">
        <f t="shared" si="15"/>
        <v>21.963999999999999</v>
      </c>
    </row>
    <row r="4215" spans="1:5" x14ac:dyDescent="0.2">
      <c r="A4215" s="56">
        <v>44934</v>
      </c>
      <c r="B4215" s="56">
        <v>44935</v>
      </c>
      <c r="C4215" s="57">
        <v>15.791</v>
      </c>
      <c r="D4215" s="57">
        <v>6.77</v>
      </c>
      <c r="E4215" s="57">
        <f t="shared" si="15"/>
        <v>22.561</v>
      </c>
    </row>
    <row r="4216" spans="1:5" x14ac:dyDescent="0.2">
      <c r="A4216" s="56">
        <v>44935</v>
      </c>
      <c r="B4216" s="56">
        <v>44936</v>
      </c>
      <c r="C4216" s="57">
        <v>6.423</v>
      </c>
      <c r="D4216" s="57">
        <v>5.9020000000000001</v>
      </c>
      <c r="E4216" s="57">
        <f t="shared" si="15"/>
        <v>12.324999999999999</v>
      </c>
    </row>
    <row r="4217" spans="1:5" x14ac:dyDescent="0.2">
      <c r="A4217" s="56">
        <v>44936</v>
      </c>
      <c r="B4217" s="56">
        <v>44937</v>
      </c>
      <c r="C4217" s="57">
        <v>5.6059999999999999</v>
      </c>
      <c r="D4217" s="57">
        <v>5.2119999999999997</v>
      </c>
      <c r="E4217" s="57">
        <f t="shared" si="15"/>
        <v>10.818</v>
      </c>
    </row>
    <row r="4218" spans="1:5" x14ac:dyDescent="0.2">
      <c r="A4218" s="56">
        <v>44937</v>
      </c>
      <c r="B4218" s="56">
        <v>44938</v>
      </c>
      <c r="C4218" s="57">
        <v>5.7539999999999996</v>
      </c>
      <c r="D4218" s="57">
        <v>4.7990000000000004</v>
      </c>
      <c r="E4218" s="57">
        <f t="shared" si="15"/>
        <v>10.553000000000001</v>
      </c>
    </row>
    <row r="4219" spans="1:5" x14ac:dyDescent="0.2">
      <c r="A4219" s="56">
        <v>44938</v>
      </c>
      <c r="B4219" s="56">
        <v>44939</v>
      </c>
      <c r="C4219" s="57">
        <v>13.605</v>
      </c>
      <c r="D4219" s="57">
        <v>5.63</v>
      </c>
      <c r="E4219" s="57">
        <f t="shared" si="15"/>
        <v>19.234999999999999</v>
      </c>
    </row>
    <row r="4220" spans="1:5" x14ac:dyDescent="0.2">
      <c r="A4220" s="56">
        <v>44939</v>
      </c>
      <c r="B4220" s="56">
        <v>44940</v>
      </c>
      <c r="C4220" s="57">
        <v>5.8319999999999999</v>
      </c>
      <c r="D4220" s="57">
        <v>7.0389999999999997</v>
      </c>
      <c r="E4220" s="57">
        <f t="shared" si="15"/>
        <v>12.870999999999999</v>
      </c>
    </row>
    <row r="4221" spans="1:5" x14ac:dyDescent="0.2">
      <c r="A4221" s="56">
        <v>44940</v>
      </c>
      <c r="B4221" s="56">
        <v>44941</v>
      </c>
      <c r="C4221" s="57">
        <v>5.8319999999999999</v>
      </c>
      <c r="D4221" s="57">
        <v>7.4859999999999998</v>
      </c>
      <c r="E4221" s="57">
        <f t="shared" si="15"/>
        <v>13.318</v>
      </c>
    </row>
    <row r="4222" spans="1:5" x14ac:dyDescent="0.2">
      <c r="A4222" s="56">
        <v>44941</v>
      </c>
      <c r="B4222" s="56">
        <v>44942</v>
      </c>
      <c r="C4222" s="57">
        <v>5.8319999999999999</v>
      </c>
      <c r="D4222" s="57">
        <v>8.8130000000000006</v>
      </c>
      <c r="E4222" s="57">
        <f t="shared" si="15"/>
        <v>14.645</v>
      </c>
    </row>
    <row r="4223" spans="1:5" x14ac:dyDescent="0.2">
      <c r="A4223" s="56">
        <v>44942</v>
      </c>
      <c r="B4223" s="56">
        <v>44943</v>
      </c>
      <c r="C4223" s="57">
        <v>3.3</v>
      </c>
      <c r="D4223" s="57">
        <v>5.3540000000000001</v>
      </c>
      <c r="E4223" s="57">
        <f t="shared" si="15"/>
        <v>8.6539999999999999</v>
      </c>
    </row>
    <row r="4224" spans="1:5" x14ac:dyDescent="0.2">
      <c r="A4224" s="56">
        <v>44943</v>
      </c>
      <c r="B4224" s="56">
        <v>44944</v>
      </c>
      <c r="C4224" s="57">
        <v>15.747999999999999</v>
      </c>
      <c r="D4224" s="57">
        <v>5.0439999999999996</v>
      </c>
      <c r="E4224" s="57">
        <f t="shared" si="15"/>
        <v>20.791999999999998</v>
      </c>
    </row>
    <row r="4225" spans="1:5" x14ac:dyDescent="0.2">
      <c r="A4225" s="56">
        <v>44944</v>
      </c>
      <c r="B4225" s="56">
        <v>44945</v>
      </c>
      <c r="C4225" s="57">
        <v>20.902000000000001</v>
      </c>
      <c r="D4225" s="57">
        <v>11.644</v>
      </c>
      <c r="E4225" s="57">
        <f t="shared" si="15"/>
        <v>32.545999999999999</v>
      </c>
    </row>
    <row r="4226" spans="1:5" x14ac:dyDescent="0.2">
      <c r="A4226" s="56">
        <v>44945</v>
      </c>
      <c r="B4226" s="56">
        <v>44946</v>
      </c>
      <c r="C4226" s="57">
        <v>4.202</v>
      </c>
      <c r="D4226" s="57">
        <v>4.08</v>
      </c>
      <c r="E4226" s="57">
        <f t="shared" si="15"/>
        <v>8.282</v>
      </c>
    </row>
    <row r="4227" spans="1:5" x14ac:dyDescent="0.2">
      <c r="A4227" s="56">
        <v>44946</v>
      </c>
      <c r="B4227" s="56">
        <v>44947</v>
      </c>
      <c r="C4227" s="57">
        <v>1.3979999999999999</v>
      </c>
      <c r="D4227" s="57">
        <v>4.93</v>
      </c>
      <c r="E4227" s="57">
        <f t="shared" si="15"/>
        <v>6.3279999999999994</v>
      </c>
    </row>
    <row r="4228" spans="1:5" x14ac:dyDescent="0.2">
      <c r="A4228" s="56">
        <v>44947</v>
      </c>
      <c r="B4228" s="56">
        <v>44948</v>
      </c>
      <c r="C4228" s="57">
        <v>1.3979999999999999</v>
      </c>
      <c r="D4228" s="57">
        <v>6.9320000000000004</v>
      </c>
      <c r="E4228" s="57">
        <f t="shared" si="15"/>
        <v>8.33</v>
      </c>
    </row>
    <row r="4229" spans="1:5" x14ac:dyDescent="0.2">
      <c r="A4229" s="56">
        <v>44948</v>
      </c>
      <c r="B4229" s="56">
        <v>44949</v>
      </c>
      <c r="C4229" s="57">
        <v>1.3979999999999999</v>
      </c>
      <c r="D4229" s="57">
        <v>7.2919999999999998</v>
      </c>
      <c r="E4229" s="57">
        <f t="shared" si="15"/>
        <v>8.69</v>
      </c>
    </row>
    <row r="4230" spans="1:5" x14ac:dyDescent="0.2">
      <c r="A4230" s="56">
        <v>44949</v>
      </c>
      <c r="B4230" s="56">
        <v>44950</v>
      </c>
      <c r="C4230" s="57">
        <v>20.146000000000001</v>
      </c>
      <c r="D4230" s="57">
        <v>4.8339999999999996</v>
      </c>
      <c r="E4230" s="57">
        <f t="shared" si="15"/>
        <v>24.98</v>
      </c>
    </row>
    <row r="4231" spans="1:5" x14ac:dyDescent="0.2">
      <c r="A4231" s="56">
        <v>44950</v>
      </c>
      <c r="B4231" s="56">
        <v>44951</v>
      </c>
      <c r="C4231" s="57">
        <v>12.003</v>
      </c>
      <c r="D4231" s="57">
        <v>4.4770000000000003</v>
      </c>
      <c r="E4231" s="57">
        <f t="shared" si="15"/>
        <v>16.48</v>
      </c>
    </row>
    <row r="4232" spans="1:5" x14ac:dyDescent="0.2">
      <c r="A4232" s="56">
        <v>44951</v>
      </c>
      <c r="B4232" s="56">
        <v>44952</v>
      </c>
      <c r="C4232" s="57">
        <v>9.5980000000000008</v>
      </c>
      <c r="D4232" s="57">
        <v>5.23</v>
      </c>
      <c r="E4232" s="57">
        <f t="shared" si="15"/>
        <v>14.828000000000001</v>
      </c>
    </row>
    <row r="4233" spans="1:5" x14ac:dyDescent="0.2">
      <c r="A4233" s="56">
        <v>44952</v>
      </c>
      <c r="B4233" s="56">
        <v>44953</v>
      </c>
      <c r="C4233" s="57">
        <v>9.9619999999999997</v>
      </c>
      <c r="D4233" s="57">
        <v>5.1559999999999997</v>
      </c>
      <c r="E4233" s="57">
        <f t="shared" si="15"/>
        <v>15.117999999999999</v>
      </c>
    </row>
    <row r="4234" spans="1:5" x14ac:dyDescent="0.2">
      <c r="A4234" s="56">
        <v>44953</v>
      </c>
      <c r="B4234" s="56">
        <v>44954</v>
      </c>
      <c r="C4234" s="57">
        <v>7.3339999999999996</v>
      </c>
      <c r="D4234" s="57">
        <v>7.4329999999999998</v>
      </c>
      <c r="E4234" s="57">
        <f t="shared" si="15"/>
        <v>14.766999999999999</v>
      </c>
    </row>
    <row r="4235" spans="1:5" x14ac:dyDescent="0.2">
      <c r="A4235" s="56">
        <v>44954</v>
      </c>
      <c r="B4235" s="56">
        <v>44955</v>
      </c>
      <c r="C4235" s="57">
        <v>7.3339999999999996</v>
      </c>
      <c r="D4235" s="57">
        <v>7.8049999999999997</v>
      </c>
      <c r="E4235" s="57">
        <f t="shared" si="15"/>
        <v>15.138999999999999</v>
      </c>
    </row>
    <row r="4236" spans="1:5" x14ac:dyDescent="0.2">
      <c r="A4236" s="56">
        <v>44955</v>
      </c>
      <c r="B4236" s="56">
        <v>44956</v>
      </c>
      <c r="C4236" s="57">
        <v>7.3339999999999996</v>
      </c>
      <c r="D4236" s="57">
        <v>8.1760000000000002</v>
      </c>
      <c r="E4236" s="57">
        <f t="shared" si="15"/>
        <v>15.51</v>
      </c>
    </row>
    <row r="4237" spans="1:5" x14ac:dyDescent="0.2">
      <c r="A4237" s="56">
        <v>44956</v>
      </c>
      <c r="B4237" s="56">
        <v>44957</v>
      </c>
      <c r="C4237" s="57">
        <v>21.196000000000002</v>
      </c>
      <c r="D4237" s="57">
        <v>5.3010000000000002</v>
      </c>
      <c r="E4237" s="57">
        <f t="shared" si="15"/>
        <v>26.497</v>
      </c>
    </row>
    <row r="4238" spans="1:5" x14ac:dyDescent="0.2">
      <c r="A4238" s="56">
        <v>44957</v>
      </c>
      <c r="B4238" s="56">
        <v>44958</v>
      </c>
      <c r="C4238" s="57">
        <v>10.16</v>
      </c>
      <c r="D4238" s="57">
        <v>17.998999999999999</v>
      </c>
      <c r="E4238" s="57">
        <f t="shared" si="15"/>
        <v>28.158999999999999</v>
      </c>
    </row>
    <row r="4239" spans="1:5" x14ac:dyDescent="0.2">
      <c r="A4239" s="56">
        <v>44958</v>
      </c>
      <c r="B4239" s="56">
        <v>44959</v>
      </c>
      <c r="C4239" s="57">
        <v>8.2530000000000001</v>
      </c>
      <c r="D4239" s="57">
        <v>4.6619999999999999</v>
      </c>
      <c r="E4239" s="57">
        <f t="shared" si="15"/>
        <v>12.914999999999999</v>
      </c>
    </row>
    <row r="4240" spans="1:5" x14ac:dyDescent="0.2">
      <c r="A4240" s="56">
        <v>44959</v>
      </c>
      <c r="B4240" s="56">
        <v>44960</v>
      </c>
      <c r="C4240" s="57">
        <v>14.375999999999999</v>
      </c>
      <c r="D4240" s="57">
        <v>4.7629999999999999</v>
      </c>
      <c r="E4240" s="57">
        <f t="shared" si="15"/>
        <v>19.138999999999999</v>
      </c>
    </row>
    <row r="4241" spans="1:5" x14ac:dyDescent="0.2">
      <c r="A4241" s="56">
        <v>44960</v>
      </c>
      <c r="B4241" s="56">
        <v>44961</v>
      </c>
      <c r="C4241" s="57">
        <v>17.952999999999999</v>
      </c>
      <c r="D4241" s="57">
        <v>8.2739999999999991</v>
      </c>
      <c r="E4241" s="57">
        <f t="shared" si="15"/>
        <v>26.226999999999997</v>
      </c>
    </row>
    <row r="4242" spans="1:5" x14ac:dyDescent="0.2">
      <c r="A4242" s="56">
        <v>44961</v>
      </c>
      <c r="B4242" s="56">
        <v>44962</v>
      </c>
      <c r="C4242" s="57">
        <v>17.952999999999999</v>
      </c>
      <c r="D4242" s="57">
        <v>8.6029999999999998</v>
      </c>
      <c r="E4242" s="57">
        <f t="shared" si="15"/>
        <v>26.555999999999997</v>
      </c>
    </row>
    <row r="4243" spans="1:5" x14ac:dyDescent="0.2">
      <c r="A4243" s="56">
        <v>44962</v>
      </c>
      <c r="B4243" s="56">
        <v>44963</v>
      </c>
      <c r="C4243" s="57">
        <v>17.952999999999999</v>
      </c>
      <c r="D4243" s="57">
        <v>9.4420000000000002</v>
      </c>
      <c r="E4243" s="57">
        <f t="shared" si="15"/>
        <v>27.395</v>
      </c>
    </row>
    <row r="4244" spans="1:5" x14ac:dyDescent="0.2">
      <c r="A4244" s="56">
        <v>44963</v>
      </c>
      <c r="B4244" s="56">
        <v>44964</v>
      </c>
      <c r="C4244" s="57">
        <v>29.114999999999998</v>
      </c>
      <c r="D4244" s="57">
        <v>5.8520000000000003</v>
      </c>
      <c r="E4244" s="57">
        <f t="shared" si="15"/>
        <v>34.966999999999999</v>
      </c>
    </row>
    <row r="4245" spans="1:5" x14ac:dyDescent="0.2">
      <c r="A4245" s="56">
        <v>44964</v>
      </c>
      <c r="B4245" s="56">
        <v>44965</v>
      </c>
      <c r="C4245" s="57">
        <v>11.404999999999999</v>
      </c>
      <c r="D4245" s="57">
        <v>5.4329999999999998</v>
      </c>
      <c r="E4245" s="57">
        <f t="shared" si="15"/>
        <v>16.838000000000001</v>
      </c>
    </row>
    <row r="4246" spans="1:5" x14ac:dyDescent="0.2">
      <c r="A4246" s="56">
        <v>44965</v>
      </c>
      <c r="B4246" s="56">
        <v>44966</v>
      </c>
      <c r="C4246" s="57">
        <v>17.670000000000002</v>
      </c>
      <c r="D4246" s="57">
        <v>5.1749999999999998</v>
      </c>
      <c r="E4246" s="57">
        <f t="shared" si="15"/>
        <v>22.845000000000002</v>
      </c>
    </row>
    <row r="4247" spans="1:5" x14ac:dyDescent="0.2">
      <c r="A4247" s="56">
        <v>44966</v>
      </c>
      <c r="B4247" s="56">
        <v>44967</v>
      </c>
      <c r="C4247" s="57">
        <v>10.196</v>
      </c>
      <c r="D4247" s="57">
        <v>4.8780000000000001</v>
      </c>
      <c r="E4247" s="57">
        <f t="shared" si="15"/>
        <v>15.074</v>
      </c>
    </row>
    <row r="4248" spans="1:5" x14ac:dyDescent="0.2">
      <c r="A4248" s="56">
        <v>44967</v>
      </c>
      <c r="B4248" s="56">
        <v>44968</v>
      </c>
      <c r="C4248" s="57">
        <v>6.9489999999999998</v>
      </c>
      <c r="D4248" s="57">
        <v>5.9409999999999998</v>
      </c>
      <c r="E4248" s="57">
        <f t="shared" si="15"/>
        <v>12.89</v>
      </c>
    </row>
    <row r="4249" spans="1:5" x14ac:dyDescent="0.2">
      <c r="A4249" s="56">
        <v>44968</v>
      </c>
      <c r="B4249" s="56">
        <v>44969</v>
      </c>
      <c r="C4249" s="57">
        <v>6.9489999999999998</v>
      </c>
      <c r="D4249" s="57">
        <v>6.4740000000000002</v>
      </c>
      <c r="E4249" s="57">
        <f t="shared" si="15"/>
        <v>13.423</v>
      </c>
    </row>
    <row r="4250" spans="1:5" x14ac:dyDescent="0.2">
      <c r="A4250" s="56">
        <v>44969</v>
      </c>
      <c r="B4250" s="56">
        <v>44970</v>
      </c>
      <c r="C4250" s="57">
        <v>6.9489999999999998</v>
      </c>
      <c r="D4250" s="57">
        <v>6.9509999999999996</v>
      </c>
      <c r="E4250" s="57">
        <f t="shared" si="15"/>
        <v>13.899999999999999</v>
      </c>
    </row>
    <row r="4251" spans="1:5" x14ac:dyDescent="0.2">
      <c r="A4251" s="56">
        <v>44970</v>
      </c>
      <c r="B4251" s="56">
        <v>44971</v>
      </c>
      <c r="C4251" s="57">
        <v>-8.9480000000000004</v>
      </c>
      <c r="D4251" s="57">
        <v>5.5149999999999997</v>
      </c>
      <c r="E4251" s="57">
        <f t="shared" si="15"/>
        <v>-3.4330000000000007</v>
      </c>
    </row>
    <row r="4252" spans="1:5" x14ac:dyDescent="0.2">
      <c r="A4252" s="56">
        <v>44971</v>
      </c>
      <c r="B4252" s="56">
        <v>44972</v>
      </c>
      <c r="C4252" s="57">
        <v>8.202</v>
      </c>
      <c r="D4252" s="57">
        <v>5.2249999999999996</v>
      </c>
      <c r="E4252" s="57">
        <f t="shared" si="15"/>
        <v>13.427</v>
      </c>
    </row>
    <row r="4253" spans="1:5" x14ac:dyDescent="0.2">
      <c r="A4253" s="56">
        <v>44972</v>
      </c>
      <c r="B4253" s="56">
        <v>44973</v>
      </c>
      <c r="C4253" s="57">
        <v>13.097</v>
      </c>
      <c r="D4253" s="57">
        <v>5.0460000000000003</v>
      </c>
      <c r="E4253" s="57">
        <f t="shared" si="15"/>
        <v>18.143000000000001</v>
      </c>
    </row>
    <row r="4254" spans="1:5" x14ac:dyDescent="0.2">
      <c r="A4254" s="56">
        <v>44973</v>
      </c>
      <c r="B4254" s="56">
        <v>44974</v>
      </c>
      <c r="C4254" s="57">
        <v>6.65</v>
      </c>
      <c r="D4254" s="57">
        <v>4.7190000000000003</v>
      </c>
      <c r="E4254" s="57">
        <f t="shared" si="15"/>
        <v>11.369</v>
      </c>
    </row>
    <row r="4255" spans="1:5" x14ac:dyDescent="0.2">
      <c r="A4255" s="56">
        <v>44974</v>
      </c>
      <c r="B4255" s="56">
        <v>44975</v>
      </c>
      <c r="C4255" s="57">
        <v>2.2959999999999998</v>
      </c>
      <c r="D4255" s="57">
        <v>5.4820000000000002</v>
      </c>
      <c r="E4255" s="57">
        <f t="shared" si="15"/>
        <v>7.7780000000000005</v>
      </c>
    </row>
    <row r="4256" spans="1:5" x14ac:dyDescent="0.2">
      <c r="A4256" s="56">
        <v>44975</v>
      </c>
      <c r="B4256" s="56">
        <v>44976</v>
      </c>
      <c r="C4256" s="57">
        <v>2.2959999999999998</v>
      </c>
      <c r="D4256" s="57">
        <v>4.6829999999999998</v>
      </c>
      <c r="E4256" s="57">
        <f t="shared" si="15"/>
        <v>6.9789999999999992</v>
      </c>
    </row>
    <row r="4257" spans="1:5" x14ac:dyDescent="0.2">
      <c r="A4257" s="56">
        <v>44976</v>
      </c>
      <c r="B4257" s="56">
        <v>44977</v>
      </c>
      <c r="C4257" s="57">
        <v>2.2959999999999998</v>
      </c>
      <c r="D4257" s="57">
        <v>5.0780000000000003</v>
      </c>
      <c r="E4257" s="57">
        <f t="shared" si="15"/>
        <v>7.3740000000000006</v>
      </c>
    </row>
    <row r="4258" spans="1:5" x14ac:dyDescent="0.2">
      <c r="A4258" s="56">
        <v>44977</v>
      </c>
      <c r="B4258" s="56">
        <v>44978</v>
      </c>
      <c r="C4258" s="57">
        <v>3.484</v>
      </c>
      <c r="D4258" s="57">
        <v>4.6429999999999998</v>
      </c>
      <c r="E4258" s="57">
        <f t="shared" si="15"/>
        <v>8.1269999999999989</v>
      </c>
    </row>
    <row r="4259" spans="1:5" x14ac:dyDescent="0.2">
      <c r="A4259" s="56">
        <v>44978</v>
      </c>
      <c r="B4259" s="56">
        <v>44979</v>
      </c>
      <c r="C4259" s="57">
        <v>12.802</v>
      </c>
      <c r="D4259" s="57">
        <v>4.7050000000000001</v>
      </c>
      <c r="E4259" s="57">
        <f t="shared" si="15"/>
        <v>17.506999999999998</v>
      </c>
    </row>
    <row r="4260" spans="1:5" x14ac:dyDescent="0.2">
      <c r="A4260" s="56">
        <v>44979</v>
      </c>
      <c r="B4260" s="56">
        <v>44980</v>
      </c>
      <c r="C4260" s="57">
        <v>11.653</v>
      </c>
      <c r="D4260" s="57">
        <v>5.4969999999999999</v>
      </c>
      <c r="E4260" s="57">
        <f t="shared" si="15"/>
        <v>17.149999999999999</v>
      </c>
    </row>
    <row r="4261" spans="1:5" x14ac:dyDescent="0.2">
      <c r="A4261" s="56">
        <v>44980</v>
      </c>
      <c r="B4261" s="56">
        <v>44981</v>
      </c>
      <c r="C4261" s="57">
        <v>15.638</v>
      </c>
      <c r="D4261" s="57">
        <v>4.9059999999999997</v>
      </c>
      <c r="E4261" s="57">
        <f t="shared" si="15"/>
        <v>20.544</v>
      </c>
    </row>
    <row r="4262" spans="1:5" x14ac:dyDescent="0.2">
      <c r="A4262" s="56">
        <v>44981</v>
      </c>
      <c r="B4262" s="56">
        <v>44982</v>
      </c>
      <c r="C4262" s="57">
        <v>10.496</v>
      </c>
      <c r="D4262" s="57">
        <v>4.5679999999999996</v>
      </c>
      <c r="E4262" s="57">
        <f t="shared" si="15"/>
        <v>15.064</v>
      </c>
    </row>
    <row r="4263" spans="1:5" x14ac:dyDescent="0.2">
      <c r="A4263" s="56">
        <v>44982</v>
      </c>
      <c r="B4263" s="56">
        <v>44983</v>
      </c>
      <c r="C4263" s="57">
        <v>10.496</v>
      </c>
      <c r="D4263" s="57">
        <v>4.7240000000000002</v>
      </c>
      <c r="E4263" s="57">
        <f t="shared" si="15"/>
        <v>15.22</v>
      </c>
    </row>
    <row r="4264" spans="1:5" x14ac:dyDescent="0.2">
      <c r="A4264" s="56">
        <v>44983</v>
      </c>
      <c r="B4264" s="56">
        <v>44984</v>
      </c>
      <c r="C4264" s="57">
        <v>10.496</v>
      </c>
      <c r="D4264" s="57">
        <v>5.085</v>
      </c>
      <c r="E4264" s="57">
        <f t="shared" si="15"/>
        <v>15.581</v>
      </c>
    </row>
    <row r="4265" spans="1:5" x14ac:dyDescent="0.2">
      <c r="A4265" s="56">
        <v>44984</v>
      </c>
      <c r="B4265" s="56">
        <v>44985</v>
      </c>
      <c r="C4265" s="57">
        <v>6.1959999999999997</v>
      </c>
      <c r="D4265" s="57">
        <v>4.63</v>
      </c>
      <c r="E4265" s="57">
        <f t="shared" si="15"/>
        <v>10.826000000000001</v>
      </c>
    </row>
    <row r="4266" spans="1:5" x14ac:dyDescent="0.2">
      <c r="A4266" s="56">
        <v>44985</v>
      </c>
      <c r="B4266" s="56">
        <v>44986</v>
      </c>
      <c r="C4266" s="57">
        <v>9.1289999999999996</v>
      </c>
      <c r="D4266" s="57">
        <v>9.1820000000000004</v>
      </c>
      <c r="E4266" s="57">
        <f t="shared" si="15"/>
        <v>18.311</v>
      </c>
    </row>
    <row r="4267" spans="1:5" x14ac:dyDescent="0.2">
      <c r="A4267" s="56">
        <v>44986</v>
      </c>
      <c r="B4267" s="56">
        <v>44987</v>
      </c>
      <c r="C4267" s="57">
        <v>11.295999999999999</v>
      </c>
      <c r="D4267" s="57">
        <v>4.492</v>
      </c>
      <c r="E4267" s="57">
        <f t="shared" si="15"/>
        <v>15.788</v>
      </c>
    </row>
    <row r="4268" spans="1:5" x14ac:dyDescent="0.2">
      <c r="A4268" s="56">
        <v>44987</v>
      </c>
      <c r="B4268" s="56">
        <v>44988</v>
      </c>
      <c r="C4268" s="57">
        <v>63.453000000000003</v>
      </c>
      <c r="D4268" s="57">
        <v>4.5179999999999998</v>
      </c>
      <c r="E4268" s="57">
        <f t="shared" si="15"/>
        <v>67.971000000000004</v>
      </c>
    </row>
    <row r="4269" spans="1:5" x14ac:dyDescent="0.2">
      <c r="A4269" s="56">
        <v>44988</v>
      </c>
      <c r="B4269" s="56">
        <v>44989</v>
      </c>
      <c r="C4269" s="57">
        <v>24.305</v>
      </c>
      <c r="D4269" s="57">
        <v>5.6790000000000003</v>
      </c>
      <c r="E4269" s="57">
        <f t="shared" si="15"/>
        <v>29.984000000000002</v>
      </c>
    </row>
    <row r="4270" spans="1:5" x14ac:dyDescent="0.2">
      <c r="A4270" s="56">
        <v>44989</v>
      </c>
      <c r="B4270" s="56">
        <v>44990</v>
      </c>
      <c r="C4270" s="57">
        <v>24.305</v>
      </c>
      <c r="D4270" s="57">
        <v>6.1539999999999999</v>
      </c>
      <c r="E4270" s="57">
        <f t="shared" ref="E4270:E4277" si="16">(+C4270+D4270)</f>
        <v>30.459</v>
      </c>
    </row>
    <row r="4271" spans="1:5" x14ac:dyDescent="0.2">
      <c r="A4271" s="56">
        <v>44990</v>
      </c>
      <c r="B4271" s="56">
        <v>44991</v>
      </c>
      <c r="C4271" s="57">
        <v>24.305</v>
      </c>
      <c r="D4271" s="57">
        <v>6.6859999999999999</v>
      </c>
      <c r="E4271" s="57">
        <f t="shared" si="16"/>
        <v>30.991</v>
      </c>
    </row>
    <row r="4272" spans="1:5" x14ac:dyDescent="0.2">
      <c r="A4272" s="56">
        <v>44991</v>
      </c>
      <c r="B4272" s="56">
        <v>44992</v>
      </c>
      <c r="C4272" s="57">
        <v>33.201000000000001</v>
      </c>
      <c r="D4272" s="57">
        <v>5.8109999999999999</v>
      </c>
      <c r="E4272" s="57">
        <f t="shared" si="16"/>
        <v>39.012</v>
      </c>
    </row>
    <row r="4273" spans="1:5" x14ac:dyDescent="0.2">
      <c r="A4273" s="56">
        <v>44992</v>
      </c>
      <c r="B4273" s="56">
        <v>44993</v>
      </c>
      <c r="C4273" s="57">
        <v>12.295999999999999</v>
      </c>
      <c r="D4273" s="57">
        <v>5.8070000000000004</v>
      </c>
      <c r="E4273" s="57">
        <f t="shared" si="16"/>
        <v>18.103000000000002</v>
      </c>
    </row>
    <row r="4274" spans="1:5" x14ac:dyDescent="0.2">
      <c r="A4274" s="56">
        <v>44993</v>
      </c>
      <c r="B4274" s="56">
        <v>44994</v>
      </c>
      <c r="C4274" s="57">
        <v>8.6769999999999996</v>
      </c>
      <c r="D4274" s="57">
        <v>4.9690000000000003</v>
      </c>
      <c r="E4274" s="57">
        <f t="shared" si="16"/>
        <v>13.646000000000001</v>
      </c>
    </row>
    <row r="4275" spans="1:5" x14ac:dyDescent="0.2">
      <c r="A4275" s="56">
        <v>44994</v>
      </c>
      <c r="B4275" s="56">
        <v>44995</v>
      </c>
      <c r="C4275" s="57">
        <v>19.605</v>
      </c>
      <c r="D4275" s="57">
        <v>4.5890000000000004</v>
      </c>
      <c r="E4275" s="57">
        <f t="shared" si="16"/>
        <v>24.194000000000003</v>
      </c>
    </row>
    <row r="4276" spans="1:5" x14ac:dyDescent="0.2">
      <c r="A4276" s="56">
        <v>44995</v>
      </c>
      <c r="B4276" s="56">
        <v>44996</v>
      </c>
      <c r="C4276" s="57">
        <v>8.202</v>
      </c>
      <c r="D4276" s="57">
        <v>5.57</v>
      </c>
      <c r="E4276" s="57">
        <f t="shared" si="16"/>
        <v>13.772</v>
      </c>
    </row>
    <row r="4277" spans="1:5" x14ac:dyDescent="0.2">
      <c r="A4277" s="56">
        <v>44996</v>
      </c>
      <c r="B4277" s="56">
        <v>44997</v>
      </c>
      <c r="C4277" s="57">
        <v>8.202</v>
      </c>
      <c r="D4277" s="57">
        <v>5.9909999999999997</v>
      </c>
      <c r="E4277" s="57">
        <f t="shared" si="16"/>
        <v>14.193</v>
      </c>
    </row>
    <row r="4278" spans="1:5" x14ac:dyDescent="0.2">
      <c r="A4278" s="56">
        <v>44997</v>
      </c>
      <c r="B4278" s="56">
        <v>44998</v>
      </c>
      <c r="C4278" s="57">
        <v>8.202</v>
      </c>
      <c r="D4278" s="57">
        <v>6.45</v>
      </c>
      <c r="E4278" s="57">
        <f>(+C4278+D4278)</f>
        <v>14.652000000000001</v>
      </c>
    </row>
    <row r="4279" spans="1:5" x14ac:dyDescent="0.2">
      <c r="A4279" s="56">
        <v>44998</v>
      </c>
      <c r="B4279" s="56">
        <v>44999</v>
      </c>
      <c r="C4279" s="57">
        <v>21.25</v>
      </c>
      <c r="D4279" s="57">
        <v>5.4450000000000003</v>
      </c>
      <c r="E4279" s="57">
        <f>(+C4279+D4279)</f>
        <v>26.695</v>
      </c>
    </row>
    <row r="4280" spans="1:5" x14ac:dyDescent="0.2">
      <c r="A4280" s="56">
        <v>44999</v>
      </c>
      <c r="B4280" s="56">
        <v>45000</v>
      </c>
      <c r="C4280" s="57">
        <v>16.2</v>
      </c>
      <c r="D4280" s="57">
        <v>4.8710000000000004</v>
      </c>
      <c r="E4280" s="57">
        <f>(+C4280+D4280)</f>
        <v>21.070999999999998</v>
      </c>
    </row>
    <row r="4281" spans="1:5" x14ac:dyDescent="0.2">
      <c r="A4281" s="56">
        <v>45000</v>
      </c>
      <c r="B4281" s="56">
        <v>45001</v>
      </c>
      <c r="C4281" s="57">
        <v>16.2</v>
      </c>
      <c r="D4281" s="57">
        <v>5.2350000000000003</v>
      </c>
      <c r="E4281" s="57">
        <f t="shared" ref="E4281:E4346" si="17">(+C4281+D4281)</f>
        <v>21.434999999999999</v>
      </c>
    </row>
    <row r="4282" spans="1:5" x14ac:dyDescent="0.2">
      <c r="A4282" s="56">
        <v>45001</v>
      </c>
      <c r="B4282" s="56">
        <v>45002</v>
      </c>
      <c r="C4282" s="57">
        <v>15.115</v>
      </c>
      <c r="D4282" s="57">
        <v>4.3029999999999999</v>
      </c>
      <c r="E4282" s="57">
        <f t="shared" si="17"/>
        <v>19.417999999999999</v>
      </c>
    </row>
    <row r="4283" spans="1:5" x14ac:dyDescent="0.2">
      <c r="A4283" s="56">
        <v>45002</v>
      </c>
      <c r="B4283" s="56">
        <v>45003</v>
      </c>
      <c r="C4283" s="57">
        <v>16.707999999999998</v>
      </c>
      <c r="D4283" s="57">
        <v>5.2759999999999998</v>
      </c>
      <c r="E4283" s="57">
        <f t="shared" si="17"/>
        <v>21.983999999999998</v>
      </c>
    </row>
    <row r="4284" spans="1:5" x14ac:dyDescent="0.2">
      <c r="A4284" s="56">
        <v>45003</v>
      </c>
      <c r="B4284" s="56">
        <v>45004</v>
      </c>
      <c r="C4284" s="57">
        <v>16.707999999999998</v>
      </c>
      <c r="D4284" s="57">
        <v>5.4720000000000004</v>
      </c>
      <c r="E4284" s="57">
        <f t="shared" si="17"/>
        <v>22.18</v>
      </c>
    </row>
    <row r="4285" spans="1:5" x14ac:dyDescent="0.2">
      <c r="A4285" s="56">
        <v>45004</v>
      </c>
      <c r="B4285" s="56">
        <v>45005</v>
      </c>
      <c r="C4285" s="57">
        <v>16.707999999999998</v>
      </c>
      <c r="D4285" s="57">
        <v>5.73</v>
      </c>
      <c r="E4285" s="57">
        <f t="shared" si="17"/>
        <v>22.437999999999999</v>
      </c>
    </row>
    <row r="4286" spans="1:5" x14ac:dyDescent="0.2">
      <c r="A4286" s="56">
        <v>45005</v>
      </c>
      <c r="B4286" s="56">
        <v>45006</v>
      </c>
      <c r="C4286" s="57">
        <v>5.6020000000000003</v>
      </c>
      <c r="D4286" s="57">
        <v>5.0919999999999996</v>
      </c>
      <c r="E4286" s="57">
        <f t="shared" si="17"/>
        <v>10.693999999999999</v>
      </c>
    </row>
    <row r="4287" spans="1:5" x14ac:dyDescent="0.2">
      <c r="A4287" s="56">
        <v>45006</v>
      </c>
      <c r="B4287" s="56">
        <v>45007</v>
      </c>
      <c r="C4287" s="57">
        <v>6.7489999999999997</v>
      </c>
      <c r="D4287" s="57">
        <v>4.7370000000000001</v>
      </c>
      <c r="E4287" s="57">
        <f t="shared" si="17"/>
        <v>11.486000000000001</v>
      </c>
    </row>
    <row r="4288" spans="1:5" x14ac:dyDescent="0.2">
      <c r="A4288" s="56">
        <v>45007</v>
      </c>
      <c r="B4288" s="56">
        <v>45008</v>
      </c>
      <c r="C4288" s="57">
        <v>12.098000000000001</v>
      </c>
      <c r="D4288" s="57">
        <v>4.5789999999999997</v>
      </c>
      <c r="E4288" s="57">
        <f t="shared" si="17"/>
        <v>16.677</v>
      </c>
    </row>
    <row r="4289" spans="1:5" x14ac:dyDescent="0.2">
      <c r="A4289" s="56">
        <v>45008</v>
      </c>
      <c r="B4289" s="56">
        <v>45009</v>
      </c>
      <c r="C4289" s="57">
        <v>8.9019999999999992</v>
      </c>
      <c r="D4289" s="57">
        <v>4.2380000000000004</v>
      </c>
      <c r="E4289" s="57">
        <f t="shared" si="17"/>
        <v>13.14</v>
      </c>
    </row>
    <row r="4290" spans="1:5" x14ac:dyDescent="0.2">
      <c r="A4290" s="56">
        <v>45009</v>
      </c>
      <c r="B4290" s="56">
        <v>45010</v>
      </c>
      <c r="C4290" s="57">
        <v>7.9</v>
      </c>
      <c r="D4290" s="57">
        <v>4.2130000000000001</v>
      </c>
      <c r="E4290" s="57">
        <f t="shared" si="17"/>
        <v>12.113</v>
      </c>
    </row>
    <row r="4291" spans="1:5" x14ac:dyDescent="0.2">
      <c r="A4291" s="56">
        <v>45010</v>
      </c>
      <c r="B4291" s="56">
        <v>45011</v>
      </c>
      <c r="C4291" s="57">
        <v>7.9</v>
      </c>
      <c r="D4291" s="57">
        <v>4.54</v>
      </c>
      <c r="E4291" s="57">
        <f t="shared" si="17"/>
        <v>12.440000000000001</v>
      </c>
    </row>
    <row r="4292" spans="1:5" x14ac:dyDescent="0.2">
      <c r="A4292" s="56">
        <v>45011</v>
      </c>
      <c r="B4292" s="56">
        <v>45012</v>
      </c>
      <c r="C4292" s="57">
        <v>7.9</v>
      </c>
      <c r="D4292" s="57">
        <v>4.9009999999999998</v>
      </c>
      <c r="E4292" s="57">
        <f t="shared" si="17"/>
        <v>12.801</v>
      </c>
    </row>
    <row r="4293" spans="1:5" x14ac:dyDescent="0.2">
      <c r="A4293" s="56">
        <v>45012</v>
      </c>
      <c r="B4293" s="56">
        <v>45013</v>
      </c>
      <c r="C4293" s="57">
        <v>1.5309999999999999</v>
      </c>
      <c r="D4293" s="57">
        <v>5.72</v>
      </c>
      <c r="E4293" s="57">
        <f t="shared" si="17"/>
        <v>7.2509999999999994</v>
      </c>
    </row>
    <row r="4294" spans="1:5" x14ac:dyDescent="0.2">
      <c r="A4294" s="56">
        <v>45013</v>
      </c>
      <c r="B4294" s="56">
        <v>45014</v>
      </c>
      <c r="C4294" s="57">
        <v>11.951000000000001</v>
      </c>
      <c r="D4294" s="57">
        <v>5.4240000000000004</v>
      </c>
      <c r="E4294" s="57">
        <f t="shared" si="17"/>
        <v>17.375</v>
      </c>
    </row>
    <row r="4295" spans="1:5" x14ac:dyDescent="0.2">
      <c r="A4295" s="56">
        <v>45014</v>
      </c>
      <c r="B4295" s="56">
        <v>45015</v>
      </c>
      <c r="C4295" s="57">
        <v>10.349</v>
      </c>
      <c r="D4295" s="57">
        <v>8.61</v>
      </c>
      <c r="E4295" s="57">
        <f t="shared" si="17"/>
        <v>18.959</v>
      </c>
    </row>
    <row r="4296" spans="1:5" x14ac:dyDescent="0.2">
      <c r="A4296" s="56">
        <v>45015</v>
      </c>
      <c r="B4296" s="56">
        <v>45016</v>
      </c>
      <c r="C4296" s="57">
        <v>3.6960000000000002</v>
      </c>
      <c r="D4296" s="57">
        <v>5.0830000000000002</v>
      </c>
      <c r="E4296" s="57">
        <f t="shared" si="17"/>
        <v>8.7789999999999999</v>
      </c>
    </row>
    <row r="4297" spans="1:5" x14ac:dyDescent="0.2">
      <c r="A4297" s="56">
        <v>45016</v>
      </c>
      <c r="B4297" s="56">
        <v>45017</v>
      </c>
      <c r="C4297" s="57">
        <v>8.5990000000000002</v>
      </c>
      <c r="D4297" s="57">
        <v>14.919</v>
      </c>
      <c r="E4297" s="57">
        <f t="shared" si="17"/>
        <v>23.518000000000001</v>
      </c>
    </row>
    <row r="4298" spans="1:5" x14ac:dyDescent="0.2">
      <c r="A4298" s="56">
        <v>45017</v>
      </c>
      <c r="B4298" s="56">
        <v>45018</v>
      </c>
      <c r="C4298" s="57">
        <v>8.5990000000000002</v>
      </c>
      <c r="D4298" s="57">
        <v>5.5540000000000003</v>
      </c>
      <c r="E4298" s="57">
        <f t="shared" si="17"/>
        <v>14.153</v>
      </c>
    </row>
    <row r="4299" spans="1:5" x14ac:dyDescent="0.2">
      <c r="A4299" s="56">
        <v>45018</v>
      </c>
      <c r="B4299" s="56">
        <v>45019</v>
      </c>
      <c r="C4299" s="57">
        <v>8.5990000000000002</v>
      </c>
      <c r="D4299" s="57">
        <v>5.8920000000000003</v>
      </c>
      <c r="E4299" s="57">
        <f t="shared" si="17"/>
        <v>14.491</v>
      </c>
    </row>
    <row r="4300" spans="1:5" x14ac:dyDescent="0.2">
      <c r="A4300" s="56">
        <v>45019</v>
      </c>
      <c r="B4300" s="56">
        <v>45020</v>
      </c>
      <c r="C4300" s="57">
        <v>4.7469999999999999</v>
      </c>
      <c r="D4300" s="57">
        <v>4.3819999999999997</v>
      </c>
      <c r="E4300" s="57">
        <f t="shared" si="17"/>
        <v>9.1289999999999996</v>
      </c>
    </row>
    <row r="4301" spans="1:5" x14ac:dyDescent="0.2">
      <c r="A4301" s="56">
        <v>45020</v>
      </c>
      <c r="B4301" s="56">
        <v>45021</v>
      </c>
      <c r="C4301" s="57">
        <v>7.0039999999999996</v>
      </c>
      <c r="D4301" s="57">
        <v>4.5739999999999998</v>
      </c>
      <c r="E4301" s="57">
        <f t="shared" si="17"/>
        <v>11.577999999999999</v>
      </c>
    </row>
    <row r="4302" spans="1:5" x14ac:dyDescent="0.2">
      <c r="A4302" s="56">
        <v>45021</v>
      </c>
      <c r="B4302" s="56">
        <v>45022</v>
      </c>
      <c r="C4302" s="57">
        <v>2</v>
      </c>
      <c r="D4302" s="57">
        <v>5.32</v>
      </c>
      <c r="E4302" s="57">
        <f t="shared" si="17"/>
        <v>7.32</v>
      </c>
    </row>
    <row r="4303" spans="1:5" x14ac:dyDescent="0.2">
      <c r="A4303" s="56">
        <v>45022</v>
      </c>
      <c r="B4303" s="56">
        <v>45023</v>
      </c>
      <c r="C4303" s="57">
        <v>4.0960000000000001</v>
      </c>
      <c r="D4303" s="57">
        <v>5.2750000000000004</v>
      </c>
      <c r="E4303" s="57">
        <f t="shared" si="17"/>
        <v>9.3710000000000004</v>
      </c>
    </row>
    <row r="4304" spans="1:5" x14ac:dyDescent="0.2">
      <c r="A4304" s="56">
        <v>45023</v>
      </c>
      <c r="B4304" s="56">
        <v>45024</v>
      </c>
      <c r="C4304" s="57">
        <v>4.0960000000000001</v>
      </c>
      <c r="D4304" s="57">
        <v>33.707000000000001</v>
      </c>
      <c r="E4304" s="57">
        <f t="shared" si="17"/>
        <v>37.802999999999997</v>
      </c>
    </row>
    <row r="4305" spans="1:5" x14ac:dyDescent="0.2">
      <c r="A4305" s="56">
        <v>45024</v>
      </c>
      <c r="B4305" s="56">
        <v>45025</v>
      </c>
      <c r="C4305" s="57">
        <v>4.0960000000000001</v>
      </c>
      <c r="D4305" s="57">
        <v>6.2009999999999996</v>
      </c>
      <c r="E4305" s="57">
        <f t="shared" si="17"/>
        <v>10.297000000000001</v>
      </c>
    </row>
    <row r="4306" spans="1:5" x14ac:dyDescent="0.2">
      <c r="A4306" s="56">
        <v>45025</v>
      </c>
      <c r="B4306" s="56">
        <v>45026</v>
      </c>
      <c r="C4306" s="57">
        <v>4.0960000000000001</v>
      </c>
      <c r="D4306" s="57">
        <v>6.4539999999999997</v>
      </c>
      <c r="E4306" s="57">
        <f t="shared" si="17"/>
        <v>10.55</v>
      </c>
    </row>
    <row r="4307" spans="1:5" x14ac:dyDescent="0.2">
      <c r="A4307" s="56">
        <v>45026</v>
      </c>
      <c r="B4307" s="56">
        <v>45027</v>
      </c>
      <c r="C4307" s="57">
        <v>4.0960000000000001</v>
      </c>
      <c r="D4307" s="57">
        <v>7.0140000000000002</v>
      </c>
      <c r="E4307" s="57">
        <f t="shared" si="17"/>
        <v>11.11</v>
      </c>
    </row>
    <row r="4308" spans="1:5" x14ac:dyDescent="0.2">
      <c r="A4308" s="56">
        <v>45027</v>
      </c>
      <c r="B4308" s="56">
        <v>45028</v>
      </c>
      <c r="C4308" s="57">
        <v>2.895</v>
      </c>
      <c r="D4308" s="57">
        <v>5.6589999999999998</v>
      </c>
      <c r="E4308" s="57">
        <f t="shared" si="17"/>
        <v>8.5540000000000003</v>
      </c>
    </row>
    <row r="4309" spans="1:5" x14ac:dyDescent="0.2">
      <c r="A4309" s="56">
        <v>45028</v>
      </c>
      <c r="B4309" s="56">
        <v>45029</v>
      </c>
      <c r="C4309" s="57">
        <v>6.0990000000000002</v>
      </c>
      <c r="D4309" s="57">
        <v>4.9450000000000003</v>
      </c>
      <c r="E4309" s="57">
        <f t="shared" si="17"/>
        <v>11.044</v>
      </c>
    </row>
    <row r="4310" spans="1:5" x14ac:dyDescent="0.2">
      <c r="A4310" s="56">
        <v>45029</v>
      </c>
      <c r="B4310" s="56">
        <v>45030</v>
      </c>
      <c r="C4310" s="57">
        <v>4.2300000000000004</v>
      </c>
      <c r="D4310" s="57">
        <v>4.7169999999999996</v>
      </c>
      <c r="E4310" s="57">
        <f t="shared" si="17"/>
        <v>8.9469999999999992</v>
      </c>
    </row>
    <row r="4311" spans="1:5" x14ac:dyDescent="0.2">
      <c r="A4311" s="56">
        <v>45030</v>
      </c>
      <c r="B4311" s="56">
        <v>45031</v>
      </c>
      <c r="C4311" s="57">
        <v>4.4530000000000003</v>
      </c>
      <c r="D4311" s="57">
        <v>4.5220000000000002</v>
      </c>
      <c r="E4311" s="57">
        <f t="shared" si="17"/>
        <v>8.9750000000000014</v>
      </c>
    </row>
    <row r="4312" spans="1:5" x14ac:dyDescent="0.2">
      <c r="A4312" s="56">
        <v>45031</v>
      </c>
      <c r="B4312" s="56">
        <v>45032</v>
      </c>
      <c r="C4312" s="57">
        <v>4.4530000000000003</v>
      </c>
      <c r="D4312" s="57">
        <v>4.9409999999999998</v>
      </c>
      <c r="E4312" s="57">
        <f t="shared" si="17"/>
        <v>9.3940000000000001</v>
      </c>
    </row>
    <row r="4313" spans="1:5" x14ac:dyDescent="0.2">
      <c r="A4313" s="56">
        <v>45032</v>
      </c>
      <c r="B4313" s="56">
        <v>45033</v>
      </c>
      <c r="C4313" s="57">
        <v>4.4530000000000003</v>
      </c>
      <c r="D4313" s="57">
        <v>5.125</v>
      </c>
      <c r="E4313" s="57">
        <f t="shared" si="17"/>
        <v>9.5779999999999994</v>
      </c>
    </row>
    <row r="4314" spans="1:5" x14ac:dyDescent="0.2">
      <c r="A4314" s="56">
        <v>45033</v>
      </c>
      <c r="B4314" s="56">
        <v>45034</v>
      </c>
      <c r="C4314" s="57">
        <v>8.9049999999999994</v>
      </c>
      <c r="D4314" s="57">
        <v>4.7910000000000004</v>
      </c>
      <c r="E4314" s="57">
        <f t="shared" si="17"/>
        <v>13.696</v>
      </c>
    </row>
    <row r="4315" spans="1:5" x14ac:dyDescent="0.2">
      <c r="A4315" s="56">
        <v>45034</v>
      </c>
      <c r="B4315" s="56">
        <v>45035</v>
      </c>
      <c r="C4315" s="57">
        <v>1.603</v>
      </c>
      <c r="D4315" s="57">
        <v>5.0350000000000001</v>
      </c>
      <c r="E4315" s="57">
        <f t="shared" si="17"/>
        <v>6.6379999999999999</v>
      </c>
    </row>
    <row r="4316" spans="1:5" x14ac:dyDescent="0.2">
      <c r="A4316" s="56">
        <v>45035</v>
      </c>
      <c r="B4316" s="56">
        <v>45036</v>
      </c>
      <c r="C4316" s="57">
        <v>9.202</v>
      </c>
      <c r="D4316" s="57">
        <v>4.2969999999999997</v>
      </c>
      <c r="E4316" s="57">
        <f t="shared" si="17"/>
        <v>13.498999999999999</v>
      </c>
    </row>
    <row r="4317" spans="1:5" x14ac:dyDescent="0.2">
      <c r="A4317" s="56">
        <v>45036</v>
      </c>
      <c r="B4317" s="56">
        <v>45037</v>
      </c>
      <c r="C4317" s="57">
        <v>2.2010000000000001</v>
      </c>
      <c r="D4317" s="57">
        <v>5.274</v>
      </c>
      <c r="E4317" s="57">
        <f t="shared" si="17"/>
        <v>7.4749999999999996</v>
      </c>
    </row>
    <row r="4318" spans="1:5" x14ac:dyDescent="0.2">
      <c r="A4318" s="56">
        <v>45037</v>
      </c>
      <c r="B4318" s="56">
        <v>45038</v>
      </c>
      <c r="C4318" s="57">
        <v>7.7460000000000004</v>
      </c>
      <c r="D4318" s="57">
        <v>5.0620000000000003</v>
      </c>
      <c r="E4318" s="57">
        <f t="shared" si="17"/>
        <v>12.808</v>
      </c>
    </row>
    <row r="4319" spans="1:5" x14ac:dyDescent="0.2">
      <c r="A4319" s="56">
        <v>45038</v>
      </c>
      <c r="B4319" s="56">
        <v>45039</v>
      </c>
      <c r="C4319" s="57">
        <v>7.7460000000000004</v>
      </c>
      <c r="D4319" s="57">
        <v>5.1779999999999999</v>
      </c>
      <c r="E4319" s="57">
        <f t="shared" si="17"/>
        <v>12.923999999999999</v>
      </c>
    </row>
    <row r="4320" spans="1:5" x14ac:dyDescent="0.2">
      <c r="A4320" s="56">
        <v>45039</v>
      </c>
      <c r="B4320" s="56">
        <v>45040</v>
      </c>
      <c r="C4320" s="57">
        <v>7.7460000000000004</v>
      </c>
      <c r="D4320" s="57">
        <v>5.5</v>
      </c>
      <c r="E4320" s="57">
        <f t="shared" si="17"/>
        <v>13.246</v>
      </c>
    </row>
    <row r="4321" spans="1:7" x14ac:dyDescent="0.2">
      <c r="A4321" s="56">
        <v>45040</v>
      </c>
      <c r="B4321" s="56">
        <v>45041</v>
      </c>
      <c r="C4321" s="57">
        <v>8.3019999999999996</v>
      </c>
      <c r="D4321" s="57">
        <v>5.2050000000000001</v>
      </c>
      <c r="E4321" s="57">
        <f t="shared" si="17"/>
        <v>13.507</v>
      </c>
    </row>
    <row r="4322" spans="1:7" x14ac:dyDescent="0.2">
      <c r="A4322" s="56">
        <v>45041</v>
      </c>
      <c r="B4322" s="56">
        <v>45042</v>
      </c>
      <c r="C4322" s="57">
        <v>8.2460000000000004</v>
      </c>
      <c r="D4322" s="57">
        <v>5.6029999999999998</v>
      </c>
      <c r="E4322" s="57">
        <f t="shared" si="17"/>
        <v>13.849</v>
      </c>
    </row>
    <row r="4323" spans="1:7" x14ac:dyDescent="0.2">
      <c r="A4323" s="56">
        <v>45042</v>
      </c>
      <c r="B4323" s="56">
        <v>45043</v>
      </c>
      <c r="C4323" s="57">
        <v>3.4</v>
      </c>
      <c r="D4323" s="57">
        <v>5.3540000000000001</v>
      </c>
      <c r="E4323" s="57">
        <f t="shared" si="17"/>
        <v>8.7539999999999996</v>
      </c>
      <c r="G4323" s="61"/>
    </row>
    <row r="4324" spans="1:7" x14ac:dyDescent="0.2">
      <c r="A4324" s="56">
        <v>45043</v>
      </c>
      <c r="B4324" s="56">
        <v>45044</v>
      </c>
      <c r="C4324" s="62">
        <v>8.1489999999999991</v>
      </c>
      <c r="D4324" s="57">
        <v>5.0060000000000002</v>
      </c>
      <c r="E4324" s="57">
        <f t="shared" si="17"/>
        <v>13.154999999999999</v>
      </c>
    </row>
    <row r="4325" spans="1:7" x14ac:dyDescent="0.2">
      <c r="A4325" s="56">
        <v>45044</v>
      </c>
      <c r="B4325" s="56">
        <v>45045</v>
      </c>
      <c r="C4325" s="57">
        <v>3.3050000000000002</v>
      </c>
      <c r="D4325" s="57">
        <v>25.303999999999998</v>
      </c>
      <c r="E4325" s="57">
        <f t="shared" si="17"/>
        <v>28.608999999999998</v>
      </c>
    </row>
    <row r="4326" spans="1:7" x14ac:dyDescent="0.2">
      <c r="A4326" s="56">
        <v>45045</v>
      </c>
      <c r="B4326" s="56">
        <v>45046</v>
      </c>
      <c r="C4326" s="57">
        <v>3.3050000000000002</v>
      </c>
      <c r="D4326" s="57">
        <v>27.277999999999999</v>
      </c>
      <c r="E4326" s="57">
        <f t="shared" si="17"/>
        <v>30.582999999999998</v>
      </c>
    </row>
    <row r="4327" spans="1:7" x14ac:dyDescent="0.2">
      <c r="A4327" s="56">
        <v>45046</v>
      </c>
      <c r="B4327" s="56">
        <v>45047</v>
      </c>
      <c r="C4327" s="57">
        <v>3.3050000000000002</v>
      </c>
      <c r="D4327" s="57">
        <v>28.753</v>
      </c>
      <c r="E4327" s="57">
        <f t="shared" si="17"/>
        <v>32.058</v>
      </c>
    </row>
    <row r="4328" spans="1:7" x14ac:dyDescent="0.2">
      <c r="A4328" s="56">
        <v>45047</v>
      </c>
      <c r="B4328" s="56">
        <v>45048</v>
      </c>
      <c r="C4328" s="57">
        <v>3.3050000000000002</v>
      </c>
      <c r="D4328" s="57">
        <v>15.833</v>
      </c>
      <c r="E4328" s="57">
        <f t="shared" si="17"/>
        <v>19.138000000000002</v>
      </c>
    </row>
    <row r="4329" spans="1:7" x14ac:dyDescent="0.2">
      <c r="A4329" s="56">
        <v>45048</v>
      </c>
      <c r="B4329" s="56">
        <v>45049</v>
      </c>
      <c r="C4329" s="57">
        <v>9.1560000000000006</v>
      </c>
      <c r="D4329" s="57">
        <v>6.0339999999999998</v>
      </c>
      <c r="E4329" s="57">
        <f t="shared" si="17"/>
        <v>15.190000000000001</v>
      </c>
    </row>
    <row r="4330" spans="1:7" x14ac:dyDescent="0.2">
      <c r="A4330" s="56">
        <v>45049</v>
      </c>
      <c r="B4330" s="56">
        <v>45050</v>
      </c>
      <c r="C4330" s="57">
        <v>5.798</v>
      </c>
      <c r="D4330" s="57">
        <v>6.28</v>
      </c>
      <c r="E4330" s="57">
        <f t="shared" si="17"/>
        <v>12.077999999999999</v>
      </c>
    </row>
    <row r="4331" spans="1:7" x14ac:dyDescent="0.2">
      <c r="A4331" s="56">
        <v>45050</v>
      </c>
      <c r="B4331" s="56">
        <v>45051</v>
      </c>
      <c r="C4331" s="57">
        <v>12.243</v>
      </c>
      <c r="D4331" s="57">
        <v>5.7779999999999996</v>
      </c>
      <c r="E4331" s="57">
        <f t="shared" si="17"/>
        <v>18.021000000000001</v>
      </c>
    </row>
    <row r="4332" spans="1:7" x14ac:dyDescent="0.2">
      <c r="A4332" s="56">
        <v>45051</v>
      </c>
      <c r="B4332" s="56">
        <v>45052</v>
      </c>
      <c r="C4332" s="57">
        <v>1.268</v>
      </c>
      <c r="D4332" s="57">
        <v>5.3</v>
      </c>
      <c r="E4332" s="57">
        <f t="shared" si="17"/>
        <v>6.5679999999999996</v>
      </c>
    </row>
    <row r="4333" spans="1:7" x14ac:dyDescent="0.2">
      <c r="A4333" s="56">
        <v>45052</v>
      </c>
      <c r="B4333" s="56">
        <v>45053</v>
      </c>
      <c r="C4333" s="57">
        <v>1.268</v>
      </c>
      <c r="D4333" s="57">
        <v>5.6849999999999996</v>
      </c>
      <c r="E4333" s="57">
        <f t="shared" si="17"/>
        <v>6.9529999999999994</v>
      </c>
    </row>
    <row r="4334" spans="1:7" x14ac:dyDescent="0.2">
      <c r="A4334" s="56">
        <v>45053</v>
      </c>
      <c r="B4334" s="56">
        <v>45054</v>
      </c>
      <c r="C4334" s="57">
        <v>1.268</v>
      </c>
      <c r="D4334" s="57">
        <v>6.2450000000000001</v>
      </c>
      <c r="E4334" s="57">
        <f t="shared" si="17"/>
        <v>7.5129999999999999</v>
      </c>
    </row>
    <row r="4335" spans="1:7" x14ac:dyDescent="0.2">
      <c r="A4335" s="56">
        <v>45054</v>
      </c>
      <c r="B4335" s="56">
        <v>45055</v>
      </c>
      <c r="C4335" s="57">
        <v>1.6679999999999999</v>
      </c>
      <c r="D4335" s="57">
        <v>6.6319999999999997</v>
      </c>
      <c r="E4335" s="57">
        <f t="shared" si="17"/>
        <v>8.2999999999999989</v>
      </c>
    </row>
    <row r="4336" spans="1:7" x14ac:dyDescent="0.2">
      <c r="A4336" s="56">
        <v>45055</v>
      </c>
      <c r="B4336" s="56">
        <v>45056</v>
      </c>
      <c r="C4336" s="57">
        <v>21.398</v>
      </c>
      <c r="D4336" s="57">
        <v>6.3730000000000002</v>
      </c>
      <c r="E4336" s="57">
        <f t="shared" si="17"/>
        <v>27.771000000000001</v>
      </c>
    </row>
    <row r="4337" spans="1:5" x14ac:dyDescent="0.2">
      <c r="A4337" s="56">
        <v>45056</v>
      </c>
      <c r="B4337" s="56">
        <v>45057</v>
      </c>
      <c r="C4337" s="57">
        <v>8.0559999999999992</v>
      </c>
      <c r="D4337" s="57">
        <v>5.9930000000000003</v>
      </c>
      <c r="E4337" s="57">
        <f t="shared" si="17"/>
        <v>14.048999999999999</v>
      </c>
    </row>
    <row r="4338" spans="1:5" x14ac:dyDescent="0.2">
      <c r="A4338" s="56">
        <v>45057</v>
      </c>
      <c r="B4338" s="56">
        <v>45058</v>
      </c>
      <c r="C4338" s="57">
        <v>-122.581</v>
      </c>
      <c r="D4338" s="63">
        <v>5.9980000000000002</v>
      </c>
      <c r="E4338" s="57">
        <f t="shared" si="17"/>
        <v>-116.583</v>
      </c>
    </row>
    <row r="4339" spans="1:5" x14ac:dyDescent="0.2">
      <c r="A4339" s="56">
        <v>45058</v>
      </c>
      <c r="B4339" s="56">
        <v>45059</v>
      </c>
      <c r="C4339" s="57">
        <v>2.6040000000000001</v>
      </c>
      <c r="D4339" s="57">
        <v>7.0720000000000001</v>
      </c>
      <c r="E4339" s="57">
        <f t="shared" si="17"/>
        <v>9.6760000000000002</v>
      </c>
    </row>
    <row r="4340" spans="1:5" x14ac:dyDescent="0.2">
      <c r="A4340" s="56">
        <v>45059</v>
      </c>
      <c r="B4340" s="56">
        <v>45060</v>
      </c>
      <c r="C4340" s="57">
        <v>2.6040000000000001</v>
      </c>
      <c r="D4340" s="57">
        <v>7.1619999999999999</v>
      </c>
      <c r="E4340" s="57">
        <f t="shared" si="17"/>
        <v>9.766</v>
      </c>
    </row>
    <row r="4341" spans="1:5" x14ac:dyDescent="0.2">
      <c r="A4341" s="56">
        <v>45060</v>
      </c>
      <c r="B4341" s="56">
        <v>45061</v>
      </c>
      <c r="C4341" s="57">
        <v>2.6040000000000001</v>
      </c>
      <c r="D4341" s="57">
        <v>7.3940000000000001</v>
      </c>
      <c r="E4341" s="57">
        <f t="shared" si="17"/>
        <v>9.9980000000000011</v>
      </c>
    </row>
    <row r="4342" spans="1:5" x14ac:dyDescent="0.2">
      <c r="A4342" s="56">
        <v>45061</v>
      </c>
      <c r="B4342" s="56">
        <v>45062</v>
      </c>
      <c r="C4342" s="57">
        <v>5.8949999999999996</v>
      </c>
      <c r="D4342" s="57">
        <v>6.7770000000000001</v>
      </c>
      <c r="E4342" s="57">
        <f t="shared" si="17"/>
        <v>12.672000000000001</v>
      </c>
    </row>
    <row r="4343" spans="1:5" x14ac:dyDescent="0.2">
      <c r="A4343" s="56">
        <v>45062</v>
      </c>
      <c r="B4343" s="56">
        <v>45063</v>
      </c>
      <c r="C4343" s="57">
        <v>10.1</v>
      </c>
      <c r="D4343" s="57">
        <v>6.31</v>
      </c>
      <c r="E4343" s="57">
        <f t="shared" si="17"/>
        <v>16.41</v>
      </c>
    </row>
    <row r="4344" spans="1:5" x14ac:dyDescent="0.2">
      <c r="A4344" s="56">
        <v>45063</v>
      </c>
      <c r="B4344" s="56">
        <v>45064</v>
      </c>
      <c r="C4344" s="57">
        <v>7.5670000000000002</v>
      </c>
      <c r="D4344" s="57">
        <v>5.9569999999999999</v>
      </c>
      <c r="E4344" s="57">
        <f t="shared" si="17"/>
        <v>13.524000000000001</v>
      </c>
    </row>
    <row r="4345" spans="1:5" x14ac:dyDescent="0.2">
      <c r="A4345" s="56">
        <v>45064</v>
      </c>
      <c r="B4345" s="56">
        <v>45065</v>
      </c>
      <c r="C4345" s="57">
        <v>3.8969999999999998</v>
      </c>
      <c r="D4345" s="57">
        <v>5.9210000000000003</v>
      </c>
      <c r="E4345" s="57">
        <f t="shared" si="17"/>
        <v>9.8179999999999996</v>
      </c>
    </row>
    <row r="4346" spans="1:5" x14ac:dyDescent="0.2">
      <c r="A4346" s="56">
        <v>45065</v>
      </c>
      <c r="B4346" s="56">
        <v>45066</v>
      </c>
      <c r="C4346" s="57">
        <v>1.698</v>
      </c>
      <c r="D4346" s="64">
        <v>6.3550000000000004</v>
      </c>
      <c r="E4346" s="57">
        <f t="shared" si="17"/>
        <v>8.0530000000000008</v>
      </c>
    </row>
    <row r="4347" spans="1:5" x14ac:dyDescent="0.2">
      <c r="A4347" s="56">
        <v>45066</v>
      </c>
      <c r="B4347" s="56">
        <v>45067</v>
      </c>
      <c r="C4347" s="57">
        <v>1.698</v>
      </c>
      <c r="D4347" s="57">
        <v>6.5309999999999997</v>
      </c>
      <c r="E4347" s="57">
        <f t="shared" ref="E4347:E4423" si="18">(+C4347+D4347)</f>
        <v>8.2289999999999992</v>
      </c>
    </row>
    <row r="4348" spans="1:5" x14ac:dyDescent="0.2">
      <c r="A4348" s="56">
        <v>45067</v>
      </c>
      <c r="B4348" s="56">
        <v>45068</v>
      </c>
      <c r="C4348" s="57">
        <v>1.698</v>
      </c>
      <c r="D4348" s="57">
        <v>6.8</v>
      </c>
      <c r="E4348" s="57">
        <f t="shared" si="18"/>
        <v>8.4979999999999993</v>
      </c>
    </row>
    <row r="4349" spans="1:5" x14ac:dyDescent="0.2">
      <c r="A4349" s="56">
        <v>45068</v>
      </c>
      <c r="B4349" s="56">
        <v>45069</v>
      </c>
      <c r="C4349" s="57">
        <v>11.247</v>
      </c>
      <c r="D4349" s="57">
        <v>6.0129999999999999</v>
      </c>
      <c r="E4349" s="57">
        <f t="shared" si="18"/>
        <v>17.259999999999998</v>
      </c>
    </row>
    <row r="4350" spans="1:5" x14ac:dyDescent="0.2">
      <c r="A4350" s="56">
        <v>45069</v>
      </c>
      <c r="B4350" s="56">
        <v>45070</v>
      </c>
      <c r="C4350" s="57">
        <v>7.2050000000000001</v>
      </c>
      <c r="D4350" s="57">
        <v>6.327</v>
      </c>
      <c r="E4350" s="57">
        <f t="shared" si="18"/>
        <v>13.532</v>
      </c>
    </row>
    <row r="4351" spans="1:5" x14ac:dyDescent="0.2">
      <c r="A4351" s="56">
        <v>45070</v>
      </c>
      <c r="B4351" s="56">
        <v>45071</v>
      </c>
      <c r="C4351" s="57">
        <v>4.9009999999999998</v>
      </c>
      <c r="D4351" s="57">
        <v>5.633</v>
      </c>
      <c r="E4351" s="57">
        <f t="shared" si="18"/>
        <v>10.533999999999999</v>
      </c>
    </row>
    <row r="4352" spans="1:5" x14ac:dyDescent="0.2">
      <c r="A4352" s="56">
        <v>45071</v>
      </c>
      <c r="B4352" s="56">
        <v>45072</v>
      </c>
      <c r="C4352" s="57">
        <v>4.2</v>
      </c>
      <c r="D4352" s="57">
        <v>6.1020000000000003</v>
      </c>
      <c r="E4352" s="57">
        <f t="shared" si="18"/>
        <v>10.302</v>
      </c>
    </row>
    <row r="4353" spans="1:5" x14ac:dyDescent="0.2">
      <c r="A4353" s="56">
        <v>45072</v>
      </c>
      <c r="B4353" s="56">
        <v>45073</v>
      </c>
      <c r="C4353" s="57">
        <v>2.6989999999999998</v>
      </c>
      <c r="D4353" s="57">
        <v>6.149</v>
      </c>
      <c r="E4353" s="57">
        <f t="shared" si="18"/>
        <v>8.847999999999999</v>
      </c>
    </row>
    <row r="4354" spans="1:5" x14ac:dyDescent="0.2">
      <c r="A4354" s="56">
        <v>45073</v>
      </c>
      <c r="B4354" s="56">
        <v>45074</v>
      </c>
      <c r="C4354" s="57">
        <v>2.6989999999999998</v>
      </c>
      <c r="D4354" s="57">
        <v>6.1849999999999996</v>
      </c>
      <c r="E4354" s="57">
        <f t="shared" si="18"/>
        <v>8.8840000000000003</v>
      </c>
    </row>
    <row r="4355" spans="1:5" x14ac:dyDescent="0.2">
      <c r="A4355" s="56">
        <v>45074</v>
      </c>
      <c r="B4355" s="56">
        <v>45075</v>
      </c>
      <c r="C4355" s="57">
        <v>2.6989999999999998</v>
      </c>
      <c r="D4355" s="57">
        <v>6.3209999999999997</v>
      </c>
      <c r="E4355" s="57">
        <f t="shared" si="18"/>
        <v>9.02</v>
      </c>
    </row>
    <row r="4356" spans="1:5" x14ac:dyDescent="0.2">
      <c r="A4356" s="56">
        <v>45075</v>
      </c>
      <c r="B4356" s="56">
        <v>45076</v>
      </c>
      <c r="C4356" s="57">
        <v>2.6989999999999998</v>
      </c>
      <c r="D4356" s="57">
        <v>6.6059999999999999</v>
      </c>
      <c r="E4356" s="57">
        <f t="shared" si="18"/>
        <v>9.3049999999999997</v>
      </c>
    </row>
    <row r="4357" spans="1:5" x14ac:dyDescent="0.2">
      <c r="A4357" s="56">
        <v>45076</v>
      </c>
      <c r="B4357" s="56">
        <v>45077</v>
      </c>
      <c r="C4357" s="57">
        <v>4.2469999999999999</v>
      </c>
      <c r="D4357" s="57">
        <v>6.5030000000000001</v>
      </c>
      <c r="E4357" s="57">
        <f t="shared" si="18"/>
        <v>10.75</v>
      </c>
    </row>
    <row r="4358" spans="1:5" x14ac:dyDescent="0.2">
      <c r="A4358" s="56">
        <v>45077</v>
      </c>
      <c r="B4358" s="56">
        <v>45078</v>
      </c>
      <c r="C4358" s="57">
        <v>6.6130000000000004</v>
      </c>
      <c r="D4358" s="57">
        <v>6.04</v>
      </c>
      <c r="E4358" s="57">
        <f t="shared" si="18"/>
        <v>12.653</v>
      </c>
    </row>
    <row r="4359" spans="1:5" x14ac:dyDescent="0.2">
      <c r="A4359" s="56">
        <v>45078</v>
      </c>
      <c r="B4359" s="56">
        <v>45079</v>
      </c>
      <c r="C4359" s="57">
        <v>5.9989999999999997</v>
      </c>
      <c r="D4359" s="57">
        <v>5.9050000000000002</v>
      </c>
      <c r="E4359" s="57">
        <f t="shared" si="18"/>
        <v>11.904</v>
      </c>
    </row>
    <row r="4360" spans="1:5" x14ac:dyDescent="0.2">
      <c r="A4360" s="56">
        <v>45079</v>
      </c>
      <c r="B4360" s="56">
        <v>45080</v>
      </c>
      <c r="C4360" s="57">
        <v>20.234999999999999</v>
      </c>
      <c r="D4360" s="57">
        <v>8.5559999999999992</v>
      </c>
      <c r="E4360" s="57">
        <f t="shared" si="18"/>
        <v>28.790999999999997</v>
      </c>
    </row>
    <row r="4361" spans="1:5" x14ac:dyDescent="0.2">
      <c r="A4361" s="56">
        <v>45080</v>
      </c>
      <c r="B4361" s="56">
        <v>45081</v>
      </c>
      <c r="C4361" s="57">
        <v>20.234999999999999</v>
      </c>
      <c r="D4361" s="57">
        <v>9.0459999999999994</v>
      </c>
      <c r="E4361" s="57">
        <f t="shared" si="18"/>
        <v>29.280999999999999</v>
      </c>
    </row>
    <row r="4362" spans="1:5" x14ac:dyDescent="0.2">
      <c r="A4362" s="56">
        <v>45081</v>
      </c>
      <c r="B4362" s="56">
        <v>45082</v>
      </c>
      <c r="C4362" s="57">
        <v>20.234999999999999</v>
      </c>
      <c r="D4362" s="57">
        <v>9.6690000000000005</v>
      </c>
      <c r="E4362" s="57">
        <f t="shared" si="18"/>
        <v>29.904</v>
      </c>
    </row>
    <row r="4363" spans="1:5" x14ac:dyDescent="0.2">
      <c r="A4363" s="56">
        <v>45082</v>
      </c>
      <c r="B4363" s="56">
        <v>45083</v>
      </c>
      <c r="C4363" s="57">
        <v>9.0060000000000002</v>
      </c>
      <c r="D4363" s="57">
        <v>6.8780000000000001</v>
      </c>
      <c r="E4363" s="57">
        <f t="shared" si="18"/>
        <v>15.884</v>
      </c>
    </row>
    <row r="4364" spans="1:5" x14ac:dyDescent="0.2">
      <c r="A4364" s="56">
        <v>45083</v>
      </c>
      <c r="B4364" s="56">
        <v>45084</v>
      </c>
      <c r="C4364" s="57">
        <v>4.7119999999999997</v>
      </c>
      <c r="D4364" s="57">
        <v>6.6239999999999997</v>
      </c>
      <c r="E4364" s="57">
        <f t="shared" si="18"/>
        <v>11.335999999999999</v>
      </c>
    </row>
    <row r="4365" spans="1:5" x14ac:dyDescent="0.2">
      <c r="A4365" s="56">
        <v>45084</v>
      </c>
      <c r="B4365" s="56">
        <v>45085</v>
      </c>
      <c r="C4365" s="57">
        <v>2.1949999999999998</v>
      </c>
      <c r="D4365" s="57">
        <v>6.2210000000000001</v>
      </c>
      <c r="E4365" s="57">
        <f t="shared" si="18"/>
        <v>8.4160000000000004</v>
      </c>
    </row>
    <row r="4366" spans="1:5" x14ac:dyDescent="0.2">
      <c r="A4366" s="56">
        <v>45085</v>
      </c>
      <c r="B4366" s="56">
        <v>45086</v>
      </c>
      <c r="C4366" s="57">
        <v>17.004999999999999</v>
      </c>
      <c r="D4366" s="57">
        <v>5.6260000000000003</v>
      </c>
      <c r="E4366" s="57">
        <f t="shared" si="18"/>
        <v>22.631</v>
      </c>
    </row>
    <row r="4367" spans="1:5" x14ac:dyDescent="0.2">
      <c r="A4367" s="56">
        <v>45086</v>
      </c>
      <c r="B4367" s="56">
        <v>45087</v>
      </c>
      <c r="C4367" s="57">
        <v>1.363</v>
      </c>
      <c r="D4367" s="57">
        <v>6.7510000000000003</v>
      </c>
      <c r="E4367" s="57">
        <f t="shared" si="18"/>
        <v>8.1140000000000008</v>
      </c>
    </row>
    <row r="4368" spans="1:5" x14ac:dyDescent="0.2">
      <c r="A4368" s="56">
        <v>45087</v>
      </c>
      <c r="B4368" s="56">
        <v>45088</v>
      </c>
      <c r="C4368" s="57">
        <v>1.363</v>
      </c>
      <c r="D4368" s="57">
        <v>7.1479999999999997</v>
      </c>
      <c r="E4368" s="57">
        <f t="shared" si="18"/>
        <v>8.5109999999999992</v>
      </c>
    </row>
    <row r="4369" spans="1:5" x14ac:dyDescent="0.2">
      <c r="A4369" s="56">
        <v>45088</v>
      </c>
      <c r="B4369" s="56">
        <v>45089</v>
      </c>
      <c r="C4369" s="57">
        <v>1.363</v>
      </c>
      <c r="D4369" s="57">
        <v>7.617</v>
      </c>
      <c r="E4369" s="57">
        <f t="shared" si="18"/>
        <v>8.98</v>
      </c>
    </row>
    <row r="4370" spans="1:5" x14ac:dyDescent="0.2">
      <c r="A4370" s="56">
        <v>45089</v>
      </c>
      <c r="B4370" s="56">
        <v>45090</v>
      </c>
      <c r="C4370" s="57">
        <v>6.9020000000000001</v>
      </c>
      <c r="D4370" s="57">
        <v>6.4610000000000003</v>
      </c>
      <c r="E4370" s="57">
        <f t="shared" si="18"/>
        <v>13.363</v>
      </c>
    </row>
    <row r="4371" spans="1:5" x14ac:dyDescent="0.2">
      <c r="A4371" s="56">
        <v>45090</v>
      </c>
      <c r="B4371" s="56">
        <v>45091</v>
      </c>
      <c r="C4371" s="57">
        <v>4.51</v>
      </c>
      <c r="D4371" s="57">
        <v>6.0469999999999997</v>
      </c>
      <c r="E4371" s="57">
        <f t="shared" si="18"/>
        <v>10.556999999999999</v>
      </c>
    </row>
    <row r="4372" spans="1:5" x14ac:dyDescent="0.2">
      <c r="A4372" s="56">
        <v>45091</v>
      </c>
      <c r="B4372" s="56">
        <v>45092</v>
      </c>
      <c r="C4372" s="57">
        <v>4.1020000000000003</v>
      </c>
      <c r="D4372" s="57">
        <v>5.9790000000000001</v>
      </c>
      <c r="E4372" s="57">
        <f t="shared" si="18"/>
        <v>10.081</v>
      </c>
    </row>
    <row r="4373" spans="1:5" x14ac:dyDescent="0.2">
      <c r="A4373" s="56">
        <v>45092</v>
      </c>
      <c r="B4373" s="56">
        <v>45093</v>
      </c>
      <c r="C4373" s="57">
        <v>-2.8079999999999998</v>
      </c>
      <c r="D4373" s="57">
        <v>5.7930000000000001</v>
      </c>
      <c r="E4373" s="57">
        <f t="shared" si="18"/>
        <v>2.9850000000000003</v>
      </c>
    </row>
    <row r="4374" spans="1:5" x14ac:dyDescent="0.2">
      <c r="A4374" s="56">
        <v>45093</v>
      </c>
      <c r="B4374" s="56">
        <v>45094</v>
      </c>
      <c r="C4374" s="57">
        <v>2.9020000000000001</v>
      </c>
      <c r="D4374" s="57">
        <v>5.851</v>
      </c>
      <c r="E4374" s="57">
        <f t="shared" si="18"/>
        <v>8.7530000000000001</v>
      </c>
    </row>
    <row r="4375" spans="1:5" x14ac:dyDescent="0.2">
      <c r="A4375" s="56">
        <v>45094</v>
      </c>
      <c r="B4375" s="56">
        <v>45095</v>
      </c>
      <c r="C4375" s="57">
        <v>2.9020000000000001</v>
      </c>
      <c r="D4375" s="57">
        <v>6.0460000000000003</v>
      </c>
      <c r="E4375" s="57">
        <f t="shared" si="18"/>
        <v>8.9480000000000004</v>
      </c>
    </row>
    <row r="4376" spans="1:5" x14ac:dyDescent="0.2">
      <c r="A4376" s="56">
        <v>45095</v>
      </c>
      <c r="B4376" s="56">
        <v>45096</v>
      </c>
      <c r="C4376" s="57">
        <v>2.9020000000000001</v>
      </c>
      <c r="D4376" s="57">
        <v>6.2679999999999998</v>
      </c>
      <c r="E4376" s="57">
        <f t="shared" si="18"/>
        <v>9.17</v>
      </c>
    </row>
    <row r="4377" spans="1:5" x14ac:dyDescent="0.2">
      <c r="A4377" s="56">
        <v>45096</v>
      </c>
      <c r="B4377" s="56">
        <v>45097</v>
      </c>
      <c r="C4377" s="57">
        <v>5.9059999999999997</v>
      </c>
      <c r="D4377" s="57">
        <v>6.7329999999999997</v>
      </c>
      <c r="E4377" s="57">
        <f t="shared" si="18"/>
        <v>12.638999999999999</v>
      </c>
    </row>
    <row r="4378" spans="1:5" x14ac:dyDescent="0.2">
      <c r="A4378" s="56">
        <v>45097</v>
      </c>
      <c r="B4378" s="56">
        <v>45098</v>
      </c>
      <c r="C4378" s="57">
        <v>6.5030000000000001</v>
      </c>
      <c r="D4378" s="57">
        <v>6.2110000000000003</v>
      </c>
      <c r="E4378" s="57">
        <f t="shared" si="18"/>
        <v>12.714</v>
      </c>
    </row>
    <row r="4379" spans="1:5" x14ac:dyDescent="0.2">
      <c r="A4379" s="56">
        <v>45098</v>
      </c>
      <c r="B4379" s="56">
        <v>45099</v>
      </c>
      <c r="C4379" s="57">
        <v>2.1080000000000001</v>
      </c>
      <c r="D4379" s="57">
        <v>6.1779999999999999</v>
      </c>
      <c r="E4379" s="57">
        <f t="shared" si="18"/>
        <v>8.2859999999999996</v>
      </c>
    </row>
    <row r="4380" spans="1:5" x14ac:dyDescent="0.2">
      <c r="A4380" s="56">
        <v>45099</v>
      </c>
      <c r="B4380" s="56">
        <v>45100</v>
      </c>
      <c r="C4380" s="57">
        <v>5.8979999999999997</v>
      </c>
      <c r="D4380" s="57">
        <v>5.5670000000000002</v>
      </c>
      <c r="E4380" s="57">
        <f t="shared" si="18"/>
        <v>11.465</v>
      </c>
    </row>
    <row r="4381" spans="1:5" x14ac:dyDescent="0.2">
      <c r="A4381" s="56">
        <v>45100</v>
      </c>
      <c r="B4381" s="56">
        <v>45101</v>
      </c>
      <c r="C4381" s="57">
        <v>-10.651</v>
      </c>
      <c r="D4381" s="57">
        <v>5.59</v>
      </c>
      <c r="E4381" s="57">
        <f t="shared" si="18"/>
        <v>-5.0609999999999999</v>
      </c>
    </row>
    <row r="4382" spans="1:5" x14ac:dyDescent="0.2">
      <c r="A4382" s="56">
        <v>45101</v>
      </c>
      <c r="B4382" s="56">
        <v>45102</v>
      </c>
      <c r="C4382" s="57">
        <v>-10.651</v>
      </c>
      <c r="D4382" s="57">
        <v>5.7690000000000001</v>
      </c>
      <c r="E4382" s="57">
        <f t="shared" si="18"/>
        <v>-4.8819999999999997</v>
      </c>
    </row>
    <row r="4383" spans="1:5" x14ac:dyDescent="0.2">
      <c r="A4383" s="56">
        <v>45102</v>
      </c>
      <c r="B4383" s="56">
        <v>45103</v>
      </c>
      <c r="C4383" s="57">
        <v>-10.651</v>
      </c>
      <c r="D4383" s="57">
        <v>6.8650000000000002</v>
      </c>
      <c r="E4383" s="57">
        <f t="shared" si="18"/>
        <v>-3.7859999999999996</v>
      </c>
    </row>
    <row r="4384" spans="1:5" x14ac:dyDescent="0.2">
      <c r="A4384" s="56">
        <v>45103</v>
      </c>
      <c r="B4384" s="56">
        <v>45104</v>
      </c>
      <c r="C4384" s="57">
        <v>7.8959999999999999</v>
      </c>
      <c r="D4384" s="57">
        <v>6.5650000000000004</v>
      </c>
      <c r="E4384" s="57">
        <f t="shared" si="18"/>
        <v>14.461</v>
      </c>
    </row>
    <row r="4385" spans="1:5" x14ac:dyDescent="0.2">
      <c r="A4385" s="56">
        <v>45104</v>
      </c>
      <c r="B4385" s="56">
        <v>45105</v>
      </c>
      <c r="C4385" s="57">
        <v>3.9969999999999999</v>
      </c>
      <c r="D4385" s="57">
        <v>6.2030000000000003</v>
      </c>
      <c r="E4385" s="57">
        <f t="shared" si="18"/>
        <v>10.199999999999999</v>
      </c>
    </row>
    <row r="4386" spans="1:5" x14ac:dyDescent="0.2">
      <c r="A4386" s="56">
        <v>45105</v>
      </c>
      <c r="B4386" s="56">
        <v>45106</v>
      </c>
      <c r="C4386" s="57">
        <v>3.5960000000000001</v>
      </c>
      <c r="D4386" s="57">
        <v>5.8620000000000001</v>
      </c>
      <c r="E4386" s="57">
        <f t="shared" si="18"/>
        <v>9.4580000000000002</v>
      </c>
    </row>
    <row r="4387" spans="1:5" x14ac:dyDescent="0.2">
      <c r="A4387" s="56">
        <v>45106</v>
      </c>
      <c r="B4387" s="56">
        <v>45107</v>
      </c>
      <c r="C4387" s="57">
        <v>12.648</v>
      </c>
      <c r="D4387" s="57">
        <v>5.5179999999999998</v>
      </c>
      <c r="E4387" s="57">
        <f t="shared" si="18"/>
        <v>18.166</v>
      </c>
    </row>
    <row r="4388" spans="1:5" x14ac:dyDescent="0.2">
      <c r="A4388" s="56">
        <v>45107</v>
      </c>
      <c r="B4388" s="56">
        <v>45108</v>
      </c>
      <c r="C4388" s="57">
        <v>6.5039999999999996</v>
      </c>
      <c r="D4388" s="57">
        <v>6.1369999999999996</v>
      </c>
      <c r="E4388" s="57">
        <f t="shared" si="18"/>
        <v>12.640999999999998</v>
      </c>
    </row>
    <row r="4389" spans="1:5" x14ac:dyDescent="0.2">
      <c r="A4389" s="56">
        <v>45108</v>
      </c>
      <c r="B4389" s="56">
        <v>45109</v>
      </c>
      <c r="C4389" s="57">
        <v>6.5039999999999996</v>
      </c>
      <c r="D4389" s="57">
        <v>6.3339999999999996</v>
      </c>
      <c r="E4389" s="57">
        <f t="shared" si="18"/>
        <v>12.837999999999999</v>
      </c>
    </row>
    <row r="4390" spans="1:5" x14ac:dyDescent="0.2">
      <c r="A4390" s="56">
        <v>45109</v>
      </c>
      <c r="B4390" s="56">
        <v>45110</v>
      </c>
      <c r="C4390" s="57">
        <v>6.5039999999999996</v>
      </c>
      <c r="D4390" s="57">
        <v>6.6319999999999997</v>
      </c>
      <c r="E4390" s="57">
        <f t="shared" si="18"/>
        <v>13.135999999999999</v>
      </c>
    </row>
    <row r="4391" spans="1:5" x14ac:dyDescent="0.2">
      <c r="A4391" s="56">
        <v>45110</v>
      </c>
      <c r="B4391" s="56">
        <v>45111</v>
      </c>
      <c r="C4391" s="57">
        <v>6.0030000000000001</v>
      </c>
      <c r="D4391" s="57">
        <v>5.0789999999999997</v>
      </c>
      <c r="E4391" s="57">
        <f t="shared" si="18"/>
        <v>11.082000000000001</v>
      </c>
    </row>
    <row r="4392" spans="1:5" x14ac:dyDescent="0.2">
      <c r="A4392" s="56">
        <v>45111</v>
      </c>
      <c r="B4392" s="56">
        <v>45112</v>
      </c>
      <c r="C4392" s="57">
        <v>5.0990000000000002</v>
      </c>
      <c r="D4392" s="57">
        <v>6.5060000000000002</v>
      </c>
      <c r="E4392" s="57">
        <f t="shared" si="18"/>
        <v>11.605</v>
      </c>
    </row>
    <row r="4393" spans="1:5" x14ac:dyDescent="0.2">
      <c r="A4393" s="56">
        <v>45112</v>
      </c>
      <c r="B4393" s="56">
        <v>45113</v>
      </c>
      <c r="C4393" s="57">
        <v>2.996</v>
      </c>
      <c r="D4393" s="57">
        <v>6.407</v>
      </c>
      <c r="E4393" s="57">
        <f t="shared" si="18"/>
        <v>9.4030000000000005</v>
      </c>
    </row>
    <row r="4394" spans="1:5" x14ac:dyDescent="0.2">
      <c r="A4394" s="56">
        <v>45113</v>
      </c>
      <c r="B4394" s="56">
        <v>45114</v>
      </c>
      <c r="C4394" s="57">
        <v>3.89</v>
      </c>
      <c r="D4394" s="57">
        <v>4.83</v>
      </c>
      <c r="E4394" s="57">
        <f t="shared" si="18"/>
        <v>8.7200000000000006</v>
      </c>
    </row>
    <row r="4395" spans="1:5" x14ac:dyDescent="0.2">
      <c r="A4395" s="56">
        <v>45114</v>
      </c>
      <c r="B4395" s="56">
        <v>45115</v>
      </c>
      <c r="C4395" s="57">
        <v>0.997</v>
      </c>
      <c r="D4395" s="57">
        <v>6.6</v>
      </c>
      <c r="E4395" s="57">
        <f t="shared" si="18"/>
        <v>7.5969999999999995</v>
      </c>
    </row>
    <row r="4396" spans="1:5" x14ac:dyDescent="0.2">
      <c r="A4396" s="56">
        <v>45115</v>
      </c>
      <c r="B4396" s="56">
        <v>45116</v>
      </c>
      <c r="C4396" s="57">
        <v>0.997</v>
      </c>
      <c r="D4396" s="57">
        <v>6.9210000000000003</v>
      </c>
      <c r="E4396" s="57">
        <f t="shared" si="18"/>
        <v>7.9180000000000001</v>
      </c>
    </row>
    <row r="4397" spans="1:5" x14ac:dyDescent="0.2">
      <c r="A4397" s="56">
        <v>45116</v>
      </c>
      <c r="B4397" s="56">
        <v>45117</v>
      </c>
      <c r="C4397" s="57">
        <v>0.997</v>
      </c>
      <c r="D4397" s="57">
        <v>7.2789999999999999</v>
      </c>
      <c r="E4397" s="57">
        <f t="shared" si="18"/>
        <v>8.2759999999999998</v>
      </c>
    </row>
    <row r="4398" spans="1:5" x14ac:dyDescent="0.2">
      <c r="A4398" s="56">
        <v>45117</v>
      </c>
      <c r="B4398" s="56">
        <v>45118</v>
      </c>
      <c r="C4398" s="57">
        <v>4.8970000000000002</v>
      </c>
      <c r="D4398" s="57">
        <v>6.875</v>
      </c>
      <c r="E4398" s="57">
        <f t="shared" si="18"/>
        <v>11.772</v>
      </c>
    </row>
    <row r="4399" spans="1:5" x14ac:dyDescent="0.2">
      <c r="A4399" s="56">
        <v>45118</v>
      </c>
      <c r="B4399" s="56">
        <v>45119</v>
      </c>
      <c r="C4399" s="57">
        <v>8.82</v>
      </c>
      <c r="D4399" s="57">
        <v>6.8659999999999997</v>
      </c>
      <c r="E4399" s="57">
        <f t="shared" si="18"/>
        <v>15.686</v>
      </c>
    </row>
    <row r="4400" spans="1:5" x14ac:dyDescent="0.2">
      <c r="A4400" s="56">
        <v>45119</v>
      </c>
      <c r="B4400" s="56">
        <v>45120</v>
      </c>
      <c r="C4400" s="57">
        <v>3.5219999999999998</v>
      </c>
      <c r="D4400" s="57">
        <v>5.835</v>
      </c>
      <c r="E4400" s="57">
        <f t="shared" si="18"/>
        <v>9.3569999999999993</v>
      </c>
    </row>
    <row r="4401" spans="1:5" x14ac:dyDescent="0.2">
      <c r="A4401" s="56">
        <v>45120</v>
      </c>
      <c r="B4401" s="56">
        <v>45121</v>
      </c>
      <c r="C4401" s="57">
        <v>3.1259999999999999</v>
      </c>
      <c r="D4401" s="57">
        <v>5.931</v>
      </c>
      <c r="E4401" s="57">
        <f t="shared" si="18"/>
        <v>9.0570000000000004</v>
      </c>
    </row>
    <row r="4402" spans="1:5" x14ac:dyDescent="0.2">
      <c r="A4402" s="56">
        <v>45121</v>
      </c>
      <c r="B4402" s="56">
        <v>45122</v>
      </c>
      <c r="C4402" s="57">
        <v>9.3979999999999997</v>
      </c>
      <c r="D4402" s="57">
        <v>6.1989999999999998</v>
      </c>
      <c r="E4402" s="57">
        <f t="shared" si="18"/>
        <v>15.597</v>
      </c>
    </row>
    <row r="4403" spans="1:5" x14ac:dyDescent="0.2">
      <c r="A4403" s="56">
        <v>45122</v>
      </c>
      <c r="B4403" s="56">
        <v>45123</v>
      </c>
      <c r="C4403" s="57">
        <v>9.3979999999999997</v>
      </c>
      <c r="D4403" s="57">
        <v>6.3940000000000001</v>
      </c>
      <c r="E4403" s="57">
        <f t="shared" si="18"/>
        <v>15.792</v>
      </c>
    </row>
    <row r="4404" spans="1:5" x14ac:dyDescent="0.2">
      <c r="A4404" s="56">
        <v>45123</v>
      </c>
      <c r="B4404" s="56">
        <v>45124</v>
      </c>
      <c r="C4404" s="57">
        <v>9.3979999999999997</v>
      </c>
      <c r="D4404" s="57">
        <v>6.6369999999999996</v>
      </c>
      <c r="E4404" s="57">
        <f t="shared" si="18"/>
        <v>16.035</v>
      </c>
    </row>
    <row r="4405" spans="1:5" x14ac:dyDescent="0.2">
      <c r="A4405" s="56">
        <v>45124</v>
      </c>
      <c r="B4405" s="56">
        <v>45125</v>
      </c>
      <c r="C4405" s="57">
        <v>5.8010000000000002</v>
      </c>
      <c r="D4405" s="57">
        <v>10.242000000000001</v>
      </c>
      <c r="E4405" s="57">
        <f t="shared" si="18"/>
        <v>16.042999999999999</v>
      </c>
    </row>
    <row r="4406" spans="1:5" x14ac:dyDescent="0.2">
      <c r="A4406" s="56">
        <v>45125</v>
      </c>
      <c r="B4406" s="56">
        <v>45126</v>
      </c>
      <c r="C4406" s="57">
        <v>5.8550000000000004</v>
      </c>
      <c r="D4406" s="57">
        <v>6.89</v>
      </c>
      <c r="E4406" s="57">
        <f t="shared" si="18"/>
        <v>12.745000000000001</v>
      </c>
    </row>
    <row r="4407" spans="1:5" x14ac:dyDescent="0.2">
      <c r="A4407" s="56">
        <v>45126</v>
      </c>
      <c r="B4407" s="56">
        <v>45127</v>
      </c>
      <c r="C4407" s="57">
        <v>3.198</v>
      </c>
      <c r="D4407" s="57">
        <v>6.5750000000000002</v>
      </c>
      <c r="E4407" s="57">
        <f t="shared" si="18"/>
        <v>9.7729999999999997</v>
      </c>
    </row>
    <row r="4408" spans="1:5" x14ac:dyDescent="0.2">
      <c r="A4408" s="56">
        <v>45127</v>
      </c>
      <c r="B4408" s="56">
        <v>45128</v>
      </c>
      <c r="C4408" s="57">
        <v>9.2530000000000001</v>
      </c>
      <c r="D4408" s="57">
        <v>5.694</v>
      </c>
      <c r="E4408" s="57">
        <f t="shared" si="18"/>
        <v>14.946999999999999</v>
      </c>
    </row>
    <row r="4409" spans="1:5" x14ac:dyDescent="0.2">
      <c r="A4409" s="56">
        <v>45128</v>
      </c>
      <c r="B4409" s="56">
        <v>45129</v>
      </c>
      <c r="C4409" s="57">
        <v>7.6</v>
      </c>
      <c r="D4409" s="57">
        <v>6.3179999999999996</v>
      </c>
      <c r="E4409" s="57">
        <f t="shared" si="18"/>
        <v>13.917999999999999</v>
      </c>
    </row>
    <row r="4410" spans="1:5" x14ac:dyDescent="0.2">
      <c r="A4410" s="56">
        <v>45129</v>
      </c>
      <c r="B4410" s="56">
        <v>45130</v>
      </c>
      <c r="C4410" s="57">
        <v>7.6</v>
      </c>
      <c r="D4410" s="57">
        <v>6.5060000000000002</v>
      </c>
      <c r="E4410" s="57">
        <f t="shared" si="18"/>
        <v>14.106</v>
      </c>
    </row>
    <row r="4411" spans="1:5" x14ac:dyDescent="0.2">
      <c r="A4411" s="56">
        <v>45130</v>
      </c>
      <c r="B4411" s="56">
        <v>45131</v>
      </c>
      <c r="C4411" s="57">
        <v>7.6</v>
      </c>
      <c r="D4411" s="57">
        <v>6.7489999999999997</v>
      </c>
      <c r="E4411" s="57">
        <f t="shared" si="18"/>
        <v>14.349</v>
      </c>
    </row>
    <row r="4412" spans="1:5" x14ac:dyDescent="0.2">
      <c r="A4412" s="56">
        <v>45131</v>
      </c>
      <c r="B4412" s="56">
        <v>45132</v>
      </c>
      <c r="C4412" s="57">
        <v>16.202000000000002</v>
      </c>
      <c r="D4412" s="57">
        <v>6.5289999999999999</v>
      </c>
      <c r="E4412" s="57">
        <f t="shared" si="18"/>
        <v>22.731000000000002</v>
      </c>
    </row>
    <row r="4413" spans="1:5" x14ac:dyDescent="0.2">
      <c r="A4413" s="56">
        <v>45132</v>
      </c>
      <c r="B4413" s="56">
        <v>45133</v>
      </c>
      <c r="C4413" s="57">
        <v>4.7549999999999999</v>
      </c>
      <c r="D4413" s="57">
        <v>6.18</v>
      </c>
      <c r="E4413" s="57">
        <f t="shared" si="18"/>
        <v>10.934999999999999</v>
      </c>
    </row>
    <row r="4414" spans="1:5" x14ac:dyDescent="0.2">
      <c r="A4414" s="56">
        <v>45133</v>
      </c>
      <c r="B4414" s="56">
        <v>45134</v>
      </c>
      <c r="C4414" s="57">
        <v>4.3040000000000003</v>
      </c>
      <c r="D4414" s="57">
        <v>5.8380000000000001</v>
      </c>
      <c r="E4414" s="57">
        <f t="shared" si="18"/>
        <v>10.141999999999999</v>
      </c>
    </row>
    <row r="4415" spans="1:5" x14ac:dyDescent="0.2">
      <c r="A4415" s="56">
        <v>45134</v>
      </c>
      <c r="B4415" s="56">
        <v>45135</v>
      </c>
      <c r="C4415" s="57">
        <v>10.906000000000001</v>
      </c>
      <c r="D4415" s="57">
        <v>6.0529999999999999</v>
      </c>
      <c r="E4415" s="57">
        <f t="shared" si="18"/>
        <v>16.959</v>
      </c>
    </row>
    <row r="4416" spans="1:5" x14ac:dyDescent="0.2">
      <c r="A4416" s="56">
        <v>45135</v>
      </c>
      <c r="B4416" s="56">
        <v>45136</v>
      </c>
      <c r="C4416" s="57">
        <v>5.4</v>
      </c>
      <c r="D4416" s="57">
        <v>6.3029999999999999</v>
      </c>
      <c r="E4416" s="57">
        <f t="shared" si="18"/>
        <v>11.702999999999999</v>
      </c>
    </row>
    <row r="4417" spans="1:5" x14ac:dyDescent="0.2">
      <c r="A4417" s="56">
        <v>45136</v>
      </c>
      <c r="B4417" s="56">
        <v>45137</v>
      </c>
      <c r="C4417" s="57">
        <v>5.4</v>
      </c>
      <c r="D4417" s="57">
        <v>6.516</v>
      </c>
      <c r="E4417" s="57">
        <f t="shared" si="18"/>
        <v>11.916</v>
      </c>
    </row>
    <row r="4418" spans="1:5" x14ac:dyDescent="0.2">
      <c r="A4418" s="56">
        <v>45137</v>
      </c>
      <c r="B4418" s="56">
        <v>45138</v>
      </c>
      <c r="C4418" s="57">
        <v>5.4</v>
      </c>
      <c r="D4418" s="57">
        <v>6.78</v>
      </c>
      <c r="E4418" s="57">
        <f t="shared" si="18"/>
        <v>12.18</v>
      </c>
    </row>
    <row r="4419" spans="1:5" x14ac:dyDescent="0.2">
      <c r="A4419" s="56">
        <v>45138</v>
      </c>
      <c r="B4419" s="56">
        <v>45139</v>
      </c>
      <c r="C4419" s="57">
        <v>7.4379999999999997</v>
      </c>
      <c r="D4419" s="57">
        <v>6.4980000000000002</v>
      </c>
      <c r="E4419" s="57">
        <f t="shared" si="18"/>
        <v>13.936</v>
      </c>
    </row>
    <row r="4420" spans="1:5" x14ac:dyDescent="0.2">
      <c r="A4420" s="56">
        <v>45139</v>
      </c>
      <c r="B4420" s="56">
        <v>45140</v>
      </c>
      <c r="C4420" s="57">
        <v>6.1989999999999998</v>
      </c>
      <c r="D4420" s="57">
        <v>5.2320000000000002</v>
      </c>
      <c r="E4420" s="57">
        <f t="shared" si="18"/>
        <v>11.431000000000001</v>
      </c>
    </row>
    <row r="4421" spans="1:5" x14ac:dyDescent="0.2">
      <c r="A4421" s="56">
        <v>45140</v>
      </c>
      <c r="B4421" s="56">
        <v>45141</v>
      </c>
      <c r="C4421" s="57">
        <v>4.0519999999999996</v>
      </c>
      <c r="D4421" s="57">
        <v>6.5449999999999999</v>
      </c>
      <c r="E4421" s="57">
        <f t="shared" si="18"/>
        <v>10.597</v>
      </c>
    </row>
    <row r="4422" spans="1:5" x14ac:dyDescent="0.2">
      <c r="A4422" s="56">
        <v>45141</v>
      </c>
      <c r="B4422" s="56">
        <v>45142</v>
      </c>
      <c r="C4422" s="57">
        <v>6.5</v>
      </c>
      <c r="D4422" s="57">
        <v>5.984</v>
      </c>
      <c r="E4422" s="57">
        <f t="shared" si="18"/>
        <v>12.484</v>
      </c>
    </row>
    <row r="4423" spans="1:5" x14ac:dyDescent="0.2">
      <c r="A4423" s="56">
        <v>45142</v>
      </c>
      <c r="B4423" s="56">
        <v>45143</v>
      </c>
      <c r="C4423" s="57">
        <v>5.0170000000000003</v>
      </c>
      <c r="D4423" s="57">
        <v>6.181</v>
      </c>
      <c r="E4423" s="57">
        <f t="shared" si="18"/>
        <v>11.198</v>
      </c>
    </row>
    <row r="4424" spans="1:5" x14ac:dyDescent="0.2">
      <c r="A4424" s="56">
        <v>45143</v>
      </c>
      <c r="B4424" s="56">
        <v>45144</v>
      </c>
      <c r="C4424" s="57">
        <v>5.0170000000000003</v>
      </c>
      <c r="D4424" s="57">
        <v>6.55</v>
      </c>
      <c r="E4424" s="57">
        <f t="shared" ref="E4424:E4487" si="19">(+C4424+D4424)</f>
        <v>11.567</v>
      </c>
    </row>
    <row r="4425" spans="1:5" x14ac:dyDescent="0.2">
      <c r="A4425" s="56">
        <v>45144</v>
      </c>
      <c r="B4425" s="56">
        <v>45145</v>
      </c>
      <c r="C4425" s="57">
        <v>5.0170000000000003</v>
      </c>
      <c r="D4425" s="57">
        <v>7.0970000000000004</v>
      </c>
      <c r="E4425" s="57">
        <f t="shared" si="19"/>
        <v>12.114000000000001</v>
      </c>
    </row>
    <row r="4426" spans="1:5" x14ac:dyDescent="0.2">
      <c r="A4426" s="56">
        <v>45145</v>
      </c>
      <c r="B4426" s="56">
        <v>45146</v>
      </c>
      <c r="C4426" s="57">
        <v>3.6520000000000001</v>
      </c>
      <c r="D4426" s="57">
        <v>6.1180000000000003</v>
      </c>
      <c r="E4426" s="57">
        <f t="shared" si="19"/>
        <v>9.77</v>
      </c>
    </row>
    <row r="4427" spans="1:5" x14ac:dyDescent="0.2">
      <c r="A4427" s="56">
        <v>45146</v>
      </c>
      <c r="B4427" s="56">
        <v>45147</v>
      </c>
      <c r="C4427" s="57">
        <v>25.396000000000001</v>
      </c>
      <c r="D4427" s="57">
        <v>6.4059999999999997</v>
      </c>
      <c r="E4427" s="57">
        <f t="shared" si="19"/>
        <v>31.802</v>
      </c>
    </row>
    <row r="4428" spans="1:5" x14ac:dyDescent="0.2">
      <c r="A4428" s="56">
        <v>45147</v>
      </c>
      <c r="B4428" s="56">
        <v>45148</v>
      </c>
      <c r="C4428" s="57">
        <v>3.153</v>
      </c>
      <c r="D4428" s="57">
        <v>5.6470000000000002</v>
      </c>
      <c r="E4428" s="57">
        <f t="shared" si="19"/>
        <v>8.8000000000000007</v>
      </c>
    </row>
    <row r="4429" spans="1:5" x14ac:dyDescent="0.2">
      <c r="A4429" s="56">
        <v>45148</v>
      </c>
      <c r="B4429" s="56">
        <v>45149</v>
      </c>
      <c r="C4429" s="57">
        <v>13.698</v>
      </c>
      <c r="D4429" s="57">
        <v>5.1909999999999998</v>
      </c>
      <c r="E4429" s="57">
        <f t="shared" si="19"/>
        <v>18.888999999999999</v>
      </c>
    </row>
    <row r="4430" spans="1:5" x14ac:dyDescent="0.2">
      <c r="A4430" s="56">
        <v>45149</v>
      </c>
      <c r="B4430" s="56">
        <v>45150</v>
      </c>
      <c r="C4430" s="57">
        <v>5.3049999999999997</v>
      </c>
      <c r="D4430" s="57">
        <v>6.6989999999999998</v>
      </c>
      <c r="E4430" s="57">
        <f t="shared" si="19"/>
        <v>12.004</v>
      </c>
    </row>
    <row r="4431" spans="1:5" x14ac:dyDescent="0.2">
      <c r="A4431" s="56">
        <v>45150</v>
      </c>
      <c r="B4431" s="56">
        <v>45151</v>
      </c>
      <c r="C4431" s="57">
        <v>5.3049999999999997</v>
      </c>
      <c r="D4431" s="57">
        <v>7.0129999999999999</v>
      </c>
      <c r="E4431" s="57">
        <f t="shared" si="19"/>
        <v>12.318</v>
      </c>
    </row>
    <row r="4432" spans="1:5" x14ac:dyDescent="0.2">
      <c r="A4432" s="56">
        <v>45151</v>
      </c>
      <c r="B4432" s="56">
        <v>45152</v>
      </c>
      <c r="C4432" s="57">
        <v>5.3049999999999997</v>
      </c>
      <c r="D4432" s="57">
        <v>7.4690000000000003</v>
      </c>
      <c r="E4432" s="57">
        <f t="shared" si="19"/>
        <v>12.774000000000001</v>
      </c>
    </row>
    <row r="4433" spans="1:5" x14ac:dyDescent="0.2">
      <c r="A4433" s="56">
        <v>45152</v>
      </c>
      <c r="B4433" s="56">
        <v>45153</v>
      </c>
      <c r="C4433" s="57">
        <v>5.8550000000000004</v>
      </c>
      <c r="D4433" s="57">
        <v>6.1870000000000003</v>
      </c>
      <c r="E4433" s="57">
        <f t="shared" si="19"/>
        <v>12.042000000000002</v>
      </c>
    </row>
    <row r="4434" spans="1:5" x14ac:dyDescent="0.2">
      <c r="A4434" s="56">
        <v>45153</v>
      </c>
      <c r="B4434" s="56">
        <v>45154</v>
      </c>
      <c r="C4434" s="57">
        <v>3.6480000000000001</v>
      </c>
      <c r="D4434" s="57">
        <v>6.2309999999999999</v>
      </c>
      <c r="E4434" s="57">
        <f t="shared" si="19"/>
        <v>9.8789999999999996</v>
      </c>
    </row>
    <row r="4435" spans="1:5" x14ac:dyDescent="0.2">
      <c r="A4435" s="56">
        <v>45154</v>
      </c>
      <c r="B4435" s="56">
        <v>45155</v>
      </c>
      <c r="C4435" s="57">
        <v>5.1020000000000003</v>
      </c>
      <c r="D4435" s="57">
        <v>6.4130000000000003</v>
      </c>
      <c r="E4435" s="57">
        <f t="shared" si="19"/>
        <v>11.515000000000001</v>
      </c>
    </row>
    <row r="4436" spans="1:5" x14ac:dyDescent="0.2">
      <c r="A4436" s="56">
        <v>45155</v>
      </c>
      <c r="B4436" s="56">
        <v>45156</v>
      </c>
      <c r="C4436" s="57">
        <v>4.7990000000000004</v>
      </c>
      <c r="D4436" s="57">
        <v>6.1319999999999997</v>
      </c>
      <c r="E4436" s="57">
        <f t="shared" si="19"/>
        <v>10.931000000000001</v>
      </c>
    </row>
    <row r="4437" spans="1:5" x14ac:dyDescent="0.2">
      <c r="A4437" s="56">
        <v>45156</v>
      </c>
      <c r="B4437" s="56">
        <v>45157</v>
      </c>
      <c r="C4437" s="57">
        <v>2.3490000000000002</v>
      </c>
      <c r="D4437" s="57">
        <v>6.2640000000000002</v>
      </c>
      <c r="E4437" s="57">
        <f t="shared" si="19"/>
        <v>8.6129999999999995</v>
      </c>
    </row>
    <row r="4438" spans="1:5" x14ac:dyDescent="0.2">
      <c r="A4438" s="56">
        <v>45157</v>
      </c>
      <c r="B4438" s="56">
        <v>45158</v>
      </c>
      <c r="C4438" s="57">
        <v>2.3490000000000002</v>
      </c>
      <c r="D4438" s="57">
        <v>6.4560000000000004</v>
      </c>
      <c r="E4438" s="57">
        <f t="shared" si="19"/>
        <v>8.8049999999999997</v>
      </c>
    </row>
    <row r="4439" spans="1:5" x14ac:dyDescent="0.2">
      <c r="A4439" s="56">
        <v>45158</v>
      </c>
      <c r="B4439" s="56">
        <v>45159</v>
      </c>
      <c r="C4439" s="57">
        <v>2.3490000000000002</v>
      </c>
      <c r="D4439" s="57">
        <v>6.6260000000000003</v>
      </c>
      <c r="E4439" s="57">
        <f t="shared" si="19"/>
        <v>8.9750000000000014</v>
      </c>
    </row>
    <row r="4440" spans="1:5" x14ac:dyDescent="0.2">
      <c r="A4440" s="56">
        <v>45159</v>
      </c>
      <c r="B4440" s="56">
        <v>45160</v>
      </c>
      <c r="C4440" s="57">
        <v>4.9459999999999997</v>
      </c>
      <c r="D4440" s="57">
        <v>6.319</v>
      </c>
      <c r="E4440" s="57">
        <f t="shared" si="19"/>
        <v>11.265000000000001</v>
      </c>
    </row>
    <row r="4441" spans="1:5" x14ac:dyDescent="0.2">
      <c r="A4441" s="56">
        <v>45160</v>
      </c>
      <c r="B4441" s="56">
        <v>45161</v>
      </c>
      <c r="C4441" s="57">
        <v>8.5990000000000002</v>
      </c>
      <c r="D4441" s="57">
        <v>6.2030000000000003</v>
      </c>
      <c r="E4441" s="57">
        <f t="shared" si="19"/>
        <v>14.802</v>
      </c>
    </row>
    <row r="4442" spans="1:5" x14ac:dyDescent="0.2">
      <c r="A4442" s="56">
        <v>45161</v>
      </c>
      <c r="B4442" s="56">
        <v>45162</v>
      </c>
      <c r="C4442" s="57">
        <v>5.3639999999999999</v>
      </c>
      <c r="D4442" s="57">
        <v>18.45</v>
      </c>
      <c r="E4442" s="57">
        <f t="shared" si="19"/>
        <v>23.814</v>
      </c>
    </row>
    <row r="4443" spans="1:5" x14ac:dyDescent="0.2">
      <c r="A4443" s="56">
        <v>45162</v>
      </c>
      <c r="B4443" s="56">
        <v>45163</v>
      </c>
      <c r="C4443" s="57">
        <v>6.55</v>
      </c>
      <c r="D4443" s="57">
        <v>5.7069999999999999</v>
      </c>
      <c r="E4443" s="57">
        <f t="shared" si="19"/>
        <v>12.257</v>
      </c>
    </row>
    <row r="4444" spans="1:5" x14ac:dyDescent="0.2">
      <c r="A4444" s="56">
        <v>45163</v>
      </c>
      <c r="B4444" s="56">
        <v>45164</v>
      </c>
      <c r="C4444" s="57">
        <v>3.4449999999999998</v>
      </c>
      <c r="D4444" s="57">
        <v>5.8330000000000002</v>
      </c>
      <c r="E4444" s="57">
        <f t="shared" si="19"/>
        <v>9.2780000000000005</v>
      </c>
    </row>
    <row r="4445" spans="1:5" x14ac:dyDescent="0.2">
      <c r="A4445" s="56">
        <v>45164</v>
      </c>
      <c r="B4445" s="56">
        <v>45165</v>
      </c>
      <c r="C4445" s="57">
        <v>3.4449999999999998</v>
      </c>
      <c r="D4445" s="57">
        <v>5.9939999999999998</v>
      </c>
      <c r="E4445" s="57">
        <f t="shared" si="19"/>
        <v>9.4390000000000001</v>
      </c>
    </row>
    <row r="4446" spans="1:5" x14ac:dyDescent="0.2">
      <c r="A4446" s="56">
        <v>45165</v>
      </c>
      <c r="B4446" s="56">
        <v>45166</v>
      </c>
      <c r="C4446" s="57">
        <v>3.4449999999999998</v>
      </c>
      <c r="D4446" s="57">
        <v>6.0910000000000002</v>
      </c>
      <c r="E4446" s="57">
        <f t="shared" si="19"/>
        <v>9.5359999999999996</v>
      </c>
    </row>
    <row r="4447" spans="1:5" x14ac:dyDescent="0.2">
      <c r="A4447" s="56">
        <v>45166</v>
      </c>
      <c r="B4447" s="56">
        <v>45167</v>
      </c>
      <c r="C4447" s="57">
        <v>3.2989999999999999</v>
      </c>
      <c r="D4447" s="57">
        <v>6.1189999999999998</v>
      </c>
      <c r="E4447" s="57">
        <f t="shared" si="19"/>
        <v>9.4179999999999993</v>
      </c>
    </row>
    <row r="4448" spans="1:5" x14ac:dyDescent="0.2">
      <c r="A4448" s="56">
        <v>45167</v>
      </c>
      <c r="B4448" s="56">
        <v>45168</v>
      </c>
      <c r="C4448" s="57">
        <v>2.7029999999999998</v>
      </c>
      <c r="D4448" s="57">
        <v>6.1470000000000002</v>
      </c>
      <c r="E4448" s="57">
        <f t="shared" si="19"/>
        <v>8.85</v>
      </c>
    </row>
    <row r="4449" spans="1:5" x14ac:dyDescent="0.2">
      <c r="A4449" s="56">
        <v>45168</v>
      </c>
      <c r="B4449" s="56">
        <v>45169</v>
      </c>
      <c r="C4449" s="57">
        <v>3.2480000000000002</v>
      </c>
      <c r="D4449" s="57">
        <v>6.359</v>
      </c>
      <c r="E4449" s="57">
        <f t="shared" si="19"/>
        <v>9.6069999999999993</v>
      </c>
    </row>
    <row r="4450" spans="1:5" x14ac:dyDescent="0.2">
      <c r="A4450" s="56">
        <v>45169</v>
      </c>
      <c r="B4450" s="56">
        <v>45170</v>
      </c>
      <c r="C4450" s="57">
        <v>4.6740000000000004</v>
      </c>
      <c r="D4450" s="57">
        <v>9.0250000000000004</v>
      </c>
      <c r="E4450" s="57">
        <f t="shared" si="19"/>
        <v>13.699000000000002</v>
      </c>
    </row>
    <row r="4451" spans="1:5" x14ac:dyDescent="0.25">
      <c r="A4451" s="56">
        <v>45170</v>
      </c>
      <c r="B4451" s="56">
        <v>45171</v>
      </c>
      <c r="C4451" s="57">
        <v>3.4359999999999999</v>
      </c>
      <c r="D4451" s="69">
        <v>5.556</v>
      </c>
      <c r="E4451" s="57">
        <f t="shared" si="19"/>
        <v>8.9920000000000009</v>
      </c>
    </row>
    <row r="4452" spans="1:5" x14ac:dyDescent="0.25">
      <c r="A4452" s="56">
        <v>45171</v>
      </c>
      <c r="B4452" s="56">
        <v>45172</v>
      </c>
      <c r="C4452" s="57">
        <v>3.4359999999999999</v>
      </c>
      <c r="D4452" s="69">
        <v>5.7830000000000004</v>
      </c>
      <c r="E4452" s="57">
        <f t="shared" si="19"/>
        <v>9.2190000000000012</v>
      </c>
    </row>
    <row r="4453" spans="1:5" x14ac:dyDescent="0.25">
      <c r="A4453" s="56">
        <v>45172</v>
      </c>
      <c r="B4453" s="56">
        <v>45173</v>
      </c>
      <c r="C4453" s="57">
        <v>3.4359999999999999</v>
      </c>
      <c r="D4453" s="69">
        <v>6.1269999999999998</v>
      </c>
      <c r="E4453" s="57">
        <f t="shared" si="19"/>
        <v>9.5629999999999988</v>
      </c>
    </row>
    <row r="4454" spans="1:5" x14ac:dyDescent="0.25">
      <c r="A4454" s="56">
        <v>45173</v>
      </c>
      <c r="B4454" s="56">
        <v>45174</v>
      </c>
      <c r="C4454" s="57">
        <v>4.1980000000000004</v>
      </c>
      <c r="D4454" s="69">
        <v>6.9210000000000003</v>
      </c>
      <c r="E4454" s="57">
        <f t="shared" si="19"/>
        <v>11.119</v>
      </c>
    </row>
    <row r="4455" spans="1:5" x14ac:dyDescent="0.25">
      <c r="A4455" s="56">
        <v>45174</v>
      </c>
      <c r="B4455" s="56">
        <v>45175</v>
      </c>
      <c r="C4455" s="57">
        <v>1.958</v>
      </c>
      <c r="D4455" s="69">
        <v>6.5350000000000001</v>
      </c>
      <c r="E4455" s="57">
        <f t="shared" si="19"/>
        <v>8.4930000000000003</v>
      </c>
    </row>
    <row r="4456" spans="1:5" x14ac:dyDescent="0.25">
      <c r="A4456" s="56">
        <v>45175</v>
      </c>
      <c r="B4456" s="56">
        <v>45176</v>
      </c>
      <c r="C4456" s="67">
        <v>2.915</v>
      </c>
      <c r="D4456" s="69">
        <v>6.5419999999999998</v>
      </c>
      <c r="E4456" s="57">
        <f t="shared" si="19"/>
        <v>9.4570000000000007</v>
      </c>
    </row>
    <row r="4457" spans="1:5" x14ac:dyDescent="0.25">
      <c r="A4457" s="56">
        <v>45176</v>
      </c>
      <c r="B4457" s="56">
        <v>45177</v>
      </c>
      <c r="C4457" s="57">
        <v>5.9489999999999998</v>
      </c>
      <c r="D4457" s="69">
        <v>6.4409999999999998</v>
      </c>
      <c r="E4457" s="57">
        <f t="shared" si="19"/>
        <v>12.39</v>
      </c>
    </row>
    <row r="4458" spans="1:5" x14ac:dyDescent="0.25">
      <c r="A4458" s="56">
        <v>45177</v>
      </c>
      <c r="B4458" s="56">
        <v>45178</v>
      </c>
      <c r="C4458" s="57">
        <v>5.4470000000000001</v>
      </c>
      <c r="D4458" s="69">
        <v>6.5389999999999997</v>
      </c>
      <c r="E4458" s="57">
        <f t="shared" si="19"/>
        <v>11.986000000000001</v>
      </c>
    </row>
    <row r="4459" spans="1:5" x14ac:dyDescent="0.25">
      <c r="A4459" s="56">
        <v>45178</v>
      </c>
      <c r="B4459" s="56">
        <v>45179</v>
      </c>
      <c r="C4459" s="57">
        <v>5.4470000000000001</v>
      </c>
      <c r="D4459" s="69">
        <v>6.8369999999999997</v>
      </c>
      <c r="E4459" s="57">
        <f t="shared" si="19"/>
        <v>12.283999999999999</v>
      </c>
    </row>
    <row r="4460" spans="1:5" x14ac:dyDescent="0.25">
      <c r="A4460" s="56">
        <v>45179</v>
      </c>
      <c r="B4460" s="56">
        <v>45180</v>
      </c>
      <c r="C4460" s="57">
        <v>5.4470000000000001</v>
      </c>
      <c r="D4460" s="69">
        <v>7.4260000000000002</v>
      </c>
      <c r="E4460" s="57">
        <f t="shared" si="19"/>
        <v>12.873000000000001</v>
      </c>
    </row>
    <row r="4461" spans="1:5" x14ac:dyDescent="0.25">
      <c r="A4461" s="56">
        <v>45180</v>
      </c>
      <c r="B4461" s="56">
        <v>45181</v>
      </c>
      <c r="C4461" s="68">
        <v>7.0259999999999998</v>
      </c>
      <c r="D4461" s="69">
        <v>6.109</v>
      </c>
      <c r="E4461" s="57">
        <f t="shared" si="19"/>
        <v>13.135</v>
      </c>
    </row>
    <row r="4462" spans="1:5" x14ac:dyDescent="0.25">
      <c r="A4462" s="56">
        <v>45181</v>
      </c>
      <c r="B4462" s="56">
        <v>45182</v>
      </c>
      <c r="C4462" s="57">
        <v>6.3150000000000004</v>
      </c>
      <c r="D4462" s="69">
        <v>6.7859999999999996</v>
      </c>
      <c r="E4462" s="57">
        <f t="shared" si="19"/>
        <v>13.100999999999999</v>
      </c>
    </row>
    <row r="4463" spans="1:5" x14ac:dyDescent="0.25">
      <c r="A4463" s="56">
        <v>45182</v>
      </c>
      <c r="B4463" s="56">
        <v>45183</v>
      </c>
      <c r="C4463" s="57">
        <v>8.3800000000000008</v>
      </c>
      <c r="D4463" s="69">
        <v>7.36</v>
      </c>
      <c r="E4463" s="57">
        <f t="shared" si="19"/>
        <v>15.740000000000002</v>
      </c>
    </row>
    <row r="4464" spans="1:5" x14ac:dyDescent="0.25">
      <c r="A4464" s="56">
        <v>45183</v>
      </c>
      <c r="B4464" s="56">
        <v>45184</v>
      </c>
      <c r="C4464" s="57">
        <v>5.7489999999999997</v>
      </c>
      <c r="D4464" s="69">
        <v>6.8040000000000003</v>
      </c>
      <c r="E4464" s="57">
        <f t="shared" si="19"/>
        <v>12.553000000000001</v>
      </c>
    </row>
    <row r="4465" spans="1:5" x14ac:dyDescent="0.25">
      <c r="A4465" s="56">
        <v>45184</v>
      </c>
      <c r="B4465" s="56">
        <v>45185</v>
      </c>
      <c r="C4465" s="57">
        <v>7.1769999999999996</v>
      </c>
      <c r="D4465" s="69">
        <v>7.577</v>
      </c>
      <c r="E4465" s="57">
        <f t="shared" si="19"/>
        <v>14.754</v>
      </c>
    </row>
    <row r="4466" spans="1:5" x14ac:dyDescent="0.25">
      <c r="A4466" s="56">
        <v>45185</v>
      </c>
      <c r="B4466" s="56">
        <v>45186</v>
      </c>
      <c r="C4466" s="57">
        <v>7.1769999999999996</v>
      </c>
      <c r="D4466" s="69">
        <v>7.9</v>
      </c>
      <c r="E4466" s="57">
        <f t="shared" si="19"/>
        <v>15.077</v>
      </c>
    </row>
    <row r="4467" spans="1:5" x14ac:dyDescent="0.25">
      <c r="A4467" s="56">
        <v>45186</v>
      </c>
      <c r="B4467" s="56">
        <v>45187</v>
      </c>
      <c r="C4467" s="57">
        <v>7.1769999999999996</v>
      </c>
      <c r="D4467" s="70">
        <v>8.1959999999999997</v>
      </c>
      <c r="E4467" s="57">
        <f t="shared" si="19"/>
        <v>15.372999999999999</v>
      </c>
    </row>
    <row r="4468" spans="1:5" x14ac:dyDescent="0.2">
      <c r="A4468" s="56">
        <v>45187</v>
      </c>
      <c r="B4468" s="56">
        <v>45188</v>
      </c>
      <c r="C4468" s="57">
        <v>1.103</v>
      </c>
      <c r="D4468" s="71">
        <v>7.71</v>
      </c>
      <c r="E4468" s="57">
        <f t="shared" si="19"/>
        <v>8.8130000000000006</v>
      </c>
    </row>
    <row r="4469" spans="1:5" x14ac:dyDescent="0.2">
      <c r="A4469" s="56">
        <v>45188</v>
      </c>
      <c r="B4469" s="56">
        <v>45189</v>
      </c>
      <c r="C4469" s="57">
        <v>5.5970000000000004</v>
      </c>
      <c r="D4469" s="71">
        <v>7.5540000000000003</v>
      </c>
      <c r="E4469" s="57">
        <f t="shared" si="19"/>
        <v>13.151</v>
      </c>
    </row>
    <row r="4470" spans="1:5" x14ac:dyDescent="0.2">
      <c r="A4470" s="56">
        <v>45189</v>
      </c>
      <c r="B4470" s="56">
        <v>45190</v>
      </c>
      <c r="C4470" s="57">
        <v>4.657</v>
      </c>
      <c r="D4470" s="71">
        <v>6.7649999999999997</v>
      </c>
      <c r="E4470" s="57">
        <f t="shared" si="19"/>
        <v>11.422000000000001</v>
      </c>
    </row>
    <row r="4471" spans="1:5" x14ac:dyDescent="0.2">
      <c r="A4471" s="56">
        <v>45190</v>
      </c>
      <c r="B4471" s="56">
        <v>45191</v>
      </c>
      <c r="C4471" s="57">
        <v>3.5529999999999999</v>
      </c>
      <c r="D4471" s="71">
        <v>6.5979999999999999</v>
      </c>
      <c r="E4471" s="57">
        <f t="shared" si="19"/>
        <v>10.151</v>
      </c>
    </row>
    <row r="4472" spans="1:5" x14ac:dyDescent="0.2">
      <c r="A4472" s="56">
        <v>45191</v>
      </c>
      <c r="B4472" s="56">
        <v>45192</v>
      </c>
      <c r="C4472" s="57">
        <v>3.2570000000000001</v>
      </c>
      <c r="D4472" s="71">
        <v>7.5869999999999997</v>
      </c>
      <c r="E4472" s="57">
        <f t="shared" si="19"/>
        <v>10.843999999999999</v>
      </c>
    </row>
    <row r="4473" spans="1:5" x14ac:dyDescent="0.2">
      <c r="A4473" s="56">
        <v>45192</v>
      </c>
      <c r="B4473" s="56">
        <v>45193</v>
      </c>
      <c r="C4473" s="57">
        <v>3.2570000000000001</v>
      </c>
      <c r="D4473" s="71">
        <v>7.8630000000000004</v>
      </c>
      <c r="E4473" s="57">
        <f t="shared" si="19"/>
        <v>11.120000000000001</v>
      </c>
    </row>
    <row r="4474" spans="1:5" x14ac:dyDescent="0.2">
      <c r="A4474" s="56">
        <v>45193</v>
      </c>
      <c r="B4474" s="56">
        <v>45194</v>
      </c>
      <c r="C4474" s="57">
        <v>3.2570000000000001</v>
      </c>
      <c r="D4474" s="71">
        <v>8.2720000000000002</v>
      </c>
      <c r="E4474" s="57">
        <f t="shared" si="19"/>
        <v>11.529</v>
      </c>
    </row>
    <row r="4475" spans="1:5" x14ac:dyDescent="0.2">
      <c r="A4475" s="56">
        <v>45194</v>
      </c>
      <c r="B4475" s="56">
        <v>45195</v>
      </c>
      <c r="C4475" s="57">
        <v>1.002</v>
      </c>
      <c r="D4475" s="71">
        <v>7.7210000000000001</v>
      </c>
      <c r="E4475" s="57">
        <f t="shared" si="19"/>
        <v>8.7230000000000008</v>
      </c>
    </row>
    <row r="4476" spans="1:5" x14ac:dyDescent="0.2">
      <c r="A4476" s="56">
        <v>45195</v>
      </c>
      <c r="B4476" s="56">
        <v>45196</v>
      </c>
      <c r="C4476" s="57">
        <v>3.2530000000000001</v>
      </c>
      <c r="D4476" s="71">
        <v>6.468</v>
      </c>
      <c r="E4476" s="57">
        <f t="shared" si="19"/>
        <v>9.7210000000000001</v>
      </c>
    </row>
    <row r="4477" spans="1:5" x14ac:dyDescent="0.2">
      <c r="A4477" s="56">
        <v>45196</v>
      </c>
      <c r="B4477" s="56">
        <v>45197</v>
      </c>
      <c r="C4477" s="57">
        <v>5.7990000000000004</v>
      </c>
      <c r="D4477" s="71">
        <v>6.3609999999999998</v>
      </c>
      <c r="E4477" s="57">
        <f t="shared" si="19"/>
        <v>12.16</v>
      </c>
    </row>
    <row r="4478" spans="1:5" x14ac:dyDescent="0.2">
      <c r="A4478" s="56">
        <v>45197</v>
      </c>
      <c r="B4478" s="56">
        <v>45198</v>
      </c>
      <c r="C4478" s="57">
        <v>1.897</v>
      </c>
      <c r="D4478" s="71">
        <v>6.085</v>
      </c>
      <c r="E4478" s="57">
        <f t="shared" si="19"/>
        <v>7.9820000000000002</v>
      </c>
    </row>
    <row r="4479" spans="1:5" x14ac:dyDescent="0.2">
      <c r="A4479" s="56">
        <v>45198</v>
      </c>
      <c r="B4479" s="56">
        <v>45199</v>
      </c>
      <c r="C4479" s="57">
        <v>1.48</v>
      </c>
      <c r="D4479" s="71">
        <v>26.391999999999999</v>
      </c>
      <c r="E4479" s="57">
        <f t="shared" si="19"/>
        <v>27.872</v>
      </c>
    </row>
    <row r="4480" spans="1:5" x14ac:dyDescent="0.2">
      <c r="A4480" s="56">
        <v>45199</v>
      </c>
      <c r="B4480" s="56">
        <v>45200</v>
      </c>
      <c r="C4480" s="57">
        <v>1.48</v>
      </c>
      <c r="D4480" s="71">
        <v>26.643000000000001</v>
      </c>
      <c r="E4480" s="57">
        <f t="shared" si="19"/>
        <v>28.123000000000001</v>
      </c>
    </row>
    <row r="4481" spans="1:5" x14ac:dyDescent="0.2">
      <c r="A4481" s="56">
        <v>45200</v>
      </c>
      <c r="B4481" s="56">
        <v>45201</v>
      </c>
      <c r="C4481" s="57">
        <v>1.48</v>
      </c>
      <c r="D4481" s="71">
        <v>26.596</v>
      </c>
      <c r="E4481" s="57">
        <f t="shared" si="19"/>
        <v>28.076000000000001</v>
      </c>
    </row>
    <row r="4482" spans="1:5" x14ac:dyDescent="0.2">
      <c r="A4482" s="56">
        <v>45201</v>
      </c>
      <c r="B4482" s="56">
        <v>45202</v>
      </c>
      <c r="C4482" s="57">
        <v>3.0000000000000001E-3</v>
      </c>
      <c r="D4482" s="71">
        <v>6.5010000000000003</v>
      </c>
      <c r="E4482" s="57">
        <f t="shared" si="19"/>
        <v>6.5040000000000004</v>
      </c>
    </row>
    <row r="4483" spans="1:5" x14ac:dyDescent="0.2">
      <c r="A4483" s="56">
        <v>45202</v>
      </c>
      <c r="B4483" s="56">
        <v>45203</v>
      </c>
      <c r="C4483" s="57">
        <v>0</v>
      </c>
      <c r="D4483" s="71">
        <v>6.8849999999999998</v>
      </c>
      <c r="E4483" s="57">
        <f t="shared" si="19"/>
        <v>6.8849999999999998</v>
      </c>
    </row>
    <row r="4484" spans="1:5" x14ac:dyDescent="0.2">
      <c r="A4484" s="56">
        <v>45203</v>
      </c>
      <c r="B4484" s="56">
        <v>45204</v>
      </c>
      <c r="C4484" s="57">
        <v>0</v>
      </c>
      <c r="D4484" s="71">
        <v>6.9349999999999996</v>
      </c>
      <c r="E4484" s="57">
        <f t="shared" si="19"/>
        <v>6.9349999999999996</v>
      </c>
    </row>
    <row r="4485" spans="1:5" x14ac:dyDescent="0.2">
      <c r="A4485" s="56">
        <v>45204</v>
      </c>
      <c r="B4485" s="56">
        <v>45205</v>
      </c>
      <c r="C4485" s="57">
        <v>0</v>
      </c>
      <c r="D4485" s="71">
        <v>6.6340000000000003</v>
      </c>
      <c r="E4485" s="57">
        <f t="shared" si="19"/>
        <v>6.6340000000000003</v>
      </c>
    </row>
    <row r="4486" spans="1:5" x14ac:dyDescent="0.2">
      <c r="A4486" s="56">
        <v>45205</v>
      </c>
      <c r="B4486" s="56">
        <v>45206</v>
      </c>
      <c r="C4486" s="57">
        <v>0</v>
      </c>
      <c r="D4486" s="71">
        <v>7.19</v>
      </c>
      <c r="E4486" s="57">
        <f t="shared" si="19"/>
        <v>7.19</v>
      </c>
    </row>
    <row r="4487" spans="1:5" x14ac:dyDescent="0.2">
      <c r="A4487" s="56">
        <v>45206</v>
      </c>
      <c r="B4487" s="56">
        <v>45207</v>
      </c>
      <c r="C4487" s="57">
        <v>0</v>
      </c>
      <c r="D4487" s="71">
        <v>7.8150000000000004</v>
      </c>
      <c r="E4487" s="57">
        <f t="shared" si="19"/>
        <v>7.8150000000000004</v>
      </c>
    </row>
    <row r="4488" spans="1:5" x14ac:dyDescent="0.2">
      <c r="A4488" s="56">
        <v>45207</v>
      </c>
      <c r="B4488" s="56">
        <v>45208</v>
      </c>
      <c r="C4488" s="57">
        <v>0</v>
      </c>
      <c r="D4488" s="71">
        <v>8.298</v>
      </c>
      <c r="E4488" s="57">
        <f t="shared" ref="E4488:E4538" si="20">(+C4488+D4488)</f>
        <v>8.298</v>
      </c>
    </row>
    <row r="4489" spans="1:5" x14ac:dyDescent="0.2">
      <c r="A4489" s="56">
        <v>45208</v>
      </c>
      <c r="B4489" s="56">
        <v>45209</v>
      </c>
      <c r="C4489" s="57">
        <v>0</v>
      </c>
      <c r="D4489" s="63">
        <v>7.6440000000000001</v>
      </c>
      <c r="E4489" s="57">
        <f t="shared" si="20"/>
        <v>7.6440000000000001</v>
      </c>
    </row>
    <row r="4490" spans="1:5" x14ac:dyDescent="0.2">
      <c r="A4490" s="56">
        <v>45209</v>
      </c>
      <c r="B4490" s="56">
        <v>45210</v>
      </c>
      <c r="C4490" s="57">
        <v>0</v>
      </c>
      <c r="D4490" s="71">
        <v>10.555999999999999</v>
      </c>
      <c r="E4490" s="57">
        <f t="shared" si="20"/>
        <v>10.555999999999999</v>
      </c>
    </row>
    <row r="4491" spans="1:5" x14ac:dyDescent="0.2">
      <c r="A4491" s="56">
        <v>45210</v>
      </c>
      <c r="B4491" s="56">
        <v>45211</v>
      </c>
      <c r="C4491" s="57">
        <v>0</v>
      </c>
      <c r="D4491" s="71">
        <v>5.9889999999999999</v>
      </c>
      <c r="E4491" s="57">
        <f t="shared" si="20"/>
        <v>5.9889999999999999</v>
      </c>
    </row>
    <row r="4492" spans="1:5" x14ac:dyDescent="0.2">
      <c r="A4492" s="56">
        <v>45211</v>
      </c>
      <c r="B4492" s="56">
        <v>45212</v>
      </c>
      <c r="C4492" s="57">
        <v>0</v>
      </c>
      <c r="D4492" s="71">
        <v>6.7830000000000004</v>
      </c>
      <c r="E4492" s="57">
        <f t="shared" si="20"/>
        <v>6.7830000000000004</v>
      </c>
    </row>
    <row r="4493" spans="1:5" x14ac:dyDescent="0.2">
      <c r="A4493" s="56">
        <v>45212</v>
      </c>
      <c r="B4493" s="56">
        <v>45213</v>
      </c>
      <c r="C4493" s="57">
        <v>0</v>
      </c>
      <c r="D4493" s="71">
        <v>6.835</v>
      </c>
      <c r="E4493" s="57">
        <f t="shared" si="20"/>
        <v>6.835</v>
      </c>
    </row>
    <row r="4494" spans="1:5" x14ac:dyDescent="0.2">
      <c r="A4494" s="56">
        <v>45213</v>
      </c>
      <c r="B4494" s="56">
        <v>45214</v>
      </c>
      <c r="C4494" s="57">
        <v>0</v>
      </c>
      <c r="D4494" s="71">
        <v>7.1059999999999999</v>
      </c>
      <c r="E4494" s="57">
        <f t="shared" si="20"/>
        <v>7.1059999999999999</v>
      </c>
    </row>
    <row r="4495" spans="1:5" x14ac:dyDescent="0.2">
      <c r="A4495" s="56">
        <v>45214</v>
      </c>
      <c r="B4495" s="56">
        <v>45215</v>
      </c>
      <c r="C4495" s="57">
        <v>0</v>
      </c>
      <c r="D4495" s="71">
        <v>7.4489999999999998</v>
      </c>
      <c r="E4495" s="57">
        <f t="shared" si="20"/>
        <v>7.4489999999999998</v>
      </c>
    </row>
    <row r="4496" spans="1:5" x14ac:dyDescent="0.2">
      <c r="A4496" s="56">
        <v>45215</v>
      </c>
      <c r="B4496" s="56">
        <v>45216</v>
      </c>
      <c r="C4496" s="57">
        <v>0</v>
      </c>
      <c r="D4496" s="71">
        <v>6.19</v>
      </c>
      <c r="E4496" s="57">
        <f t="shared" si="20"/>
        <v>6.19</v>
      </c>
    </row>
    <row r="4497" spans="1:5" x14ac:dyDescent="0.2">
      <c r="A4497" s="56">
        <v>45216</v>
      </c>
      <c r="B4497" s="56">
        <v>45217</v>
      </c>
      <c r="C4497" s="57">
        <v>0</v>
      </c>
      <c r="D4497" s="71">
        <v>5.8630000000000004</v>
      </c>
      <c r="E4497" s="57">
        <f t="shared" si="20"/>
        <v>5.8630000000000004</v>
      </c>
    </row>
    <row r="4498" spans="1:5" x14ac:dyDescent="0.2">
      <c r="A4498" s="56">
        <v>45217</v>
      </c>
      <c r="B4498" s="56">
        <v>45218</v>
      </c>
      <c r="C4498" s="57">
        <v>0</v>
      </c>
      <c r="D4498" s="71">
        <v>6.1660000000000004</v>
      </c>
      <c r="E4498" s="57">
        <f t="shared" si="20"/>
        <v>6.1660000000000004</v>
      </c>
    </row>
    <row r="4499" spans="1:5" x14ac:dyDescent="0.2">
      <c r="A4499" s="56">
        <v>45218</v>
      </c>
      <c r="B4499" s="56">
        <v>45219</v>
      </c>
      <c r="C4499" s="57">
        <v>0</v>
      </c>
      <c r="D4499" s="71">
        <v>5.8550000000000004</v>
      </c>
      <c r="E4499" s="57">
        <f t="shared" si="20"/>
        <v>5.8550000000000004</v>
      </c>
    </row>
    <row r="4500" spans="1:5" x14ac:dyDescent="0.2">
      <c r="A4500" s="56">
        <v>45219</v>
      </c>
      <c r="B4500" s="56">
        <v>45220</v>
      </c>
      <c r="C4500" s="57">
        <v>0</v>
      </c>
      <c r="D4500" s="71">
        <v>5.8360000000000003</v>
      </c>
      <c r="E4500" s="57">
        <f t="shared" si="20"/>
        <v>5.8360000000000003</v>
      </c>
    </row>
    <row r="4501" spans="1:5" x14ac:dyDescent="0.2">
      <c r="A4501" s="56">
        <v>45220</v>
      </c>
      <c r="B4501" s="56">
        <v>45221</v>
      </c>
      <c r="C4501" s="57">
        <v>0</v>
      </c>
      <c r="D4501" s="71">
        <v>6.0780000000000003</v>
      </c>
      <c r="E4501" s="57">
        <f t="shared" si="20"/>
        <v>6.0780000000000003</v>
      </c>
    </row>
    <row r="4502" spans="1:5" x14ac:dyDescent="0.2">
      <c r="A4502" s="56">
        <v>45221</v>
      </c>
      <c r="B4502" s="56">
        <v>45222</v>
      </c>
      <c r="C4502" s="57">
        <v>0</v>
      </c>
      <c r="D4502" s="71">
        <v>6.2060000000000004</v>
      </c>
      <c r="E4502" s="57">
        <f t="shared" si="20"/>
        <v>6.2060000000000004</v>
      </c>
    </row>
    <row r="4503" spans="1:5" x14ac:dyDescent="0.2">
      <c r="A4503" s="56">
        <v>45222</v>
      </c>
      <c r="B4503" s="56">
        <v>45223</v>
      </c>
      <c r="C4503" s="57">
        <v>0</v>
      </c>
      <c r="D4503" s="71">
        <v>6.3019999999999996</v>
      </c>
      <c r="E4503" s="57">
        <f t="shared" si="20"/>
        <v>6.3019999999999996</v>
      </c>
    </row>
    <row r="4504" spans="1:5" x14ac:dyDescent="0.2">
      <c r="A4504" s="56">
        <v>45223</v>
      </c>
      <c r="B4504" s="56">
        <v>45224</v>
      </c>
      <c r="C4504" s="57">
        <v>0</v>
      </c>
      <c r="D4504" s="71">
        <v>5.4710000000000001</v>
      </c>
      <c r="E4504" s="57">
        <f t="shared" si="20"/>
        <v>5.4710000000000001</v>
      </c>
    </row>
    <row r="4505" spans="1:5" x14ac:dyDescent="0.2">
      <c r="A4505" s="56">
        <v>45224</v>
      </c>
      <c r="B4505" s="56">
        <v>45225</v>
      </c>
      <c r="C4505" s="57">
        <v>0</v>
      </c>
      <c r="D4505" s="71">
        <v>6.274</v>
      </c>
      <c r="E4505" s="57">
        <f t="shared" si="20"/>
        <v>6.274</v>
      </c>
    </row>
    <row r="4506" spans="1:5" x14ac:dyDescent="0.2">
      <c r="A4506" s="56">
        <v>45225</v>
      </c>
      <c r="B4506" s="56">
        <v>45226</v>
      </c>
      <c r="C4506" s="57">
        <v>0</v>
      </c>
      <c r="D4506" s="71">
        <v>6.476</v>
      </c>
      <c r="E4506" s="57">
        <f t="shared" si="20"/>
        <v>6.476</v>
      </c>
    </row>
    <row r="4507" spans="1:5" x14ac:dyDescent="0.2">
      <c r="A4507" s="56">
        <v>45226</v>
      </c>
      <c r="B4507" s="56">
        <v>45227</v>
      </c>
      <c r="C4507" s="57">
        <v>0</v>
      </c>
      <c r="D4507" s="71">
        <v>6.6280000000000001</v>
      </c>
      <c r="E4507" s="57">
        <f t="shared" si="20"/>
        <v>6.6280000000000001</v>
      </c>
    </row>
    <row r="4508" spans="1:5" x14ac:dyDescent="0.2">
      <c r="A4508" s="56">
        <v>45227</v>
      </c>
      <c r="B4508" s="56">
        <v>45228</v>
      </c>
      <c r="C4508" s="57">
        <v>0</v>
      </c>
      <c r="D4508" s="71">
        <v>6.7590000000000003</v>
      </c>
      <c r="E4508" s="57">
        <f t="shared" si="20"/>
        <v>6.7590000000000003</v>
      </c>
    </row>
    <row r="4509" spans="1:5" x14ac:dyDescent="0.2">
      <c r="A4509" s="56">
        <v>45228</v>
      </c>
      <c r="B4509" s="56">
        <v>45229</v>
      </c>
      <c r="C4509" s="57">
        <v>0</v>
      </c>
      <c r="D4509" s="71">
        <v>13.085000000000001</v>
      </c>
      <c r="E4509" s="57">
        <f t="shared" si="20"/>
        <v>13.085000000000001</v>
      </c>
    </row>
    <row r="4510" spans="1:5" x14ac:dyDescent="0.2">
      <c r="A4510" s="56">
        <v>45229</v>
      </c>
      <c r="B4510" s="56">
        <v>45230</v>
      </c>
      <c r="C4510" s="57">
        <v>0</v>
      </c>
      <c r="D4510" s="71">
        <v>12.403</v>
      </c>
      <c r="E4510" s="57">
        <f t="shared" si="20"/>
        <v>12.403</v>
      </c>
    </row>
    <row r="4511" spans="1:5" x14ac:dyDescent="0.2">
      <c r="A4511" s="56">
        <v>45230</v>
      </c>
      <c r="B4511" s="56">
        <v>45231</v>
      </c>
      <c r="C4511" s="57">
        <v>0</v>
      </c>
      <c r="D4511" s="71">
        <v>12.201000000000001</v>
      </c>
      <c r="E4511" s="57">
        <f t="shared" si="20"/>
        <v>12.201000000000001</v>
      </c>
    </row>
    <row r="4512" spans="1:5" x14ac:dyDescent="0.2">
      <c r="A4512" s="56">
        <v>45231</v>
      </c>
      <c r="B4512" s="56">
        <v>45232</v>
      </c>
      <c r="C4512" s="57">
        <v>0</v>
      </c>
      <c r="D4512" s="71">
        <v>12.724</v>
      </c>
      <c r="E4512" s="57">
        <f t="shared" si="20"/>
        <v>12.724</v>
      </c>
    </row>
    <row r="4513" spans="1:5" x14ac:dyDescent="0.2">
      <c r="A4513" s="56">
        <v>45232</v>
      </c>
      <c r="B4513" s="56">
        <v>45233</v>
      </c>
      <c r="C4513" s="57">
        <v>0</v>
      </c>
      <c r="D4513" s="57">
        <v>7.7590000000000003</v>
      </c>
      <c r="E4513" s="57">
        <f t="shared" si="20"/>
        <v>7.7590000000000003</v>
      </c>
    </row>
    <row r="4514" spans="1:5" x14ac:dyDescent="0.2">
      <c r="A4514" s="56">
        <v>45233</v>
      </c>
      <c r="B4514" s="56">
        <v>45234</v>
      </c>
      <c r="C4514" s="57">
        <v>0</v>
      </c>
      <c r="D4514" s="57">
        <v>7.1749999999999998</v>
      </c>
      <c r="E4514" s="57">
        <f t="shared" si="20"/>
        <v>7.1749999999999998</v>
      </c>
    </row>
    <row r="4515" spans="1:5" x14ac:dyDescent="0.2">
      <c r="A4515" s="56">
        <v>45234</v>
      </c>
      <c r="B4515" s="56">
        <v>45235</v>
      </c>
      <c r="C4515" s="57">
        <v>0</v>
      </c>
      <c r="D4515" s="57">
        <v>7.5910000000000002</v>
      </c>
      <c r="E4515" s="57">
        <f t="shared" si="20"/>
        <v>7.5910000000000002</v>
      </c>
    </row>
    <row r="4516" spans="1:5" x14ac:dyDescent="0.2">
      <c r="A4516" s="56">
        <v>45235</v>
      </c>
      <c r="B4516" s="56">
        <v>45236</v>
      </c>
      <c r="C4516" s="57">
        <v>0</v>
      </c>
      <c r="D4516" s="57">
        <v>9.3520000000000003</v>
      </c>
      <c r="E4516" s="57">
        <f t="shared" si="20"/>
        <v>9.3520000000000003</v>
      </c>
    </row>
    <row r="4517" spans="1:5" x14ac:dyDescent="0.2">
      <c r="A4517" s="56">
        <v>45236</v>
      </c>
      <c r="B4517" s="56">
        <v>45237</v>
      </c>
      <c r="C4517" s="57">
        <v>0</v>
      </c>
      <c r="D4517" s="71">
        <v>6.867</v>
      </c>
      <c r="E4517" s="57">
        <f t="shared" si="20"/>
        <v>6.867</v>
      </c>
    </row>
    <row r="4518" spans="1:5" x14ac:dyDescent="0.2">
      <c r="A4518" s="56">
        <v>45237</v>
      </c>
      <c r="B4518" s="56">
        <v>45238</v>
      </c>
      <c r="C4518" s="57">
        <v>0</v>
      </c>
      <c r="D4518" s="71">
        <v>6.5970000000000004</v>
      </c>
      <c r="E4518" s="57">
        <f t="shared" si="20"/>
        <v>6.5970000000000004</v>
      </c>
    </row>
    <row r="4519" spans="1:5" x14ac:dyDescent="0.2">
      <c r="A4519" s="56">
        <v>45238</v>
      </c>
      <c r="B4519" s="56">
        <v>45239</v>
      </c>
      <c r="C4519" s="57">
        <v>0</v>
      </c>
      <c r="D4519" s="63">
        <v>5.9850000000000003</v>
      </c>
      <c r="E4519" s="57">
        <f t="shared" si="20"/>
        <v>5.9850000000000003</v>
      </c>
    </row>
    <row r="4520" spans="1:5" x14ac:dyDescent="0.2">
      <c r="A4520" s="56">
        <v>45239</v>
      </c>
      <c r="B4520" s="56">
        <v>45240</v>
      </c>
      <c r="C4520" s="57">
        <v>0</v>
      </c>
      <c r="D4520" s="63">
        <v>7.8239999999999998</v>
      </c>
      <c r="E4520" s="57">
        <f t="shared" si="20"/>
        <v>7.8239999999999998</v>
      </c>
    </row>
    <row r="4521" spans="1:5" x14ac:dyDescent="0.2">
      <c r="A4521" s="56">
        <v>45240</v>
      </c>
      <c r="B4521" s="56">
        <v>45241</v>
      </c>
      <c r="C4521" s="57">
        <v>0</v>
      </c>
      <c r="D4521" s="71">
        <v>6.8250000000000002</v>
      </c>
      <c r="E4521" s="57">
        <f t="shared" si="20"/>
        <v>6.8250000000000002</v>
      </c>
    </row>
    <row r="4522" spans="1:5" x14ac:dyDescent="0.2">
      <c r="A4522" s="56">
        <v>45241</v>
      </c>
      <c r="B4522" s="56">
        <v>45242</v>
      </c>
      <c r="C4522" s="57">
        <v>0</v>
      </c>
      <c r="D4522" s="71">
        <v>7.2350000000000003</v>
      </c>
      <c r="E4522" s="57">
        <f t="shared" si="20"/>
        <v>7.2350000000000003</v>
      </c>
    </row>
    <row r="4523" spans="1:5" x14ac:dyDescent="0.2">
      <c r="A4523" s="56">
        <v>45242</v>
      </c>
      <c r="B4523" s="56">
        <v>45243</v>
      </c>
      <c r="C4523" s="57">
        <v>0</v>
      </c>
      <c r="D4523" s="71">
        <v>7.6159999999999997</v>
      </c>
      <c r="E4523" s="57">
        <f t="shared" si="20"/>
        <v>7.6159999999999997</v>
      </c>
    </row>
    <row r="4524" spans="1:5" x14ac:dyDescent="0.2">
      <c r="A4524" s="56">
        <v>45243</v>
      </c>
      <c r="B4524" s="56">
        <v>45244</v>
      </c>
      <c r="C4524" s="57">
        <v>0</v>
      </c>
      <c r="D4524" s="71">
        <v>5.8159999999999998</v>
      </c>
      <c r="E4524" s="57">
        <f t="shared" si="20"/>
        <v>5.8159999999999998</v>
      </c>
    </row>
    <row r="4525" spans="1:5" x14ac:dyDescent="0.2">
      <c r="A4525" s="56">
        <v>45244</v>
      </c>
      <c r="B4525" s="56">
        <v>45245</v>
      </c>
      <c r="C4525" s="57">
        <v>0</v>
      </c>
      <c r="D4525" s="71">
        <v>8.4930000000000003</v>
      </c>
      <c r="E4525" s="57">
        <f t="shared" si="20"/>
        <v>8.4930000000000003</v>
      </c>
    </row>
    <row r="4526" spans="1:5" x14ac:dyDescent="0.2">
      <c r="A4526" s="56">
        <v>45245</v>
      </c>
      <c r="B4526" s="56">
        <v>45246</v>
      </c>
      <c r="C4526" s="57">
        <v>0</v>
      </c>
      <c r="D4526" s="72">
        <v>6.5819999999999999</v>
      </c>
      <c r="E4526" s="57">
        <f t="shared" si="20"/>
        <v>6.5819999999999999</v>
      </c>
    </row>
    <row r="4527" spans="1:5" x14ac:dyDescent="0.2">
      <c r="A4527" s="56">
        <v>45246</v>
      </c>
      <c r="B4527" s="56">
        <v>45247</v>
      </c>
      <c r="C4527" s="57">
        <v>0</v>
      </c>
      <c r="D4527" s="71">
        <v>6.2030000000000003</v>
      </c>
      <c r="E4527" s="57">
        <f t="shared" si="20"/>
        <v>6.2030000000000003</v>
      </c>
    </row>
    <row r="4528" spans="1:5" x14ac:dyDescent="0.2">
      <c r="A4528" s="56">
        <v>45247</v>
      </c>
      <c r="B4528" s="56">
        <v>45248</v>
      </c>
      <c r="C4528" s="57">
        <v>0</v>
      </c>
      <c r="D4528" s="71">
        <v>5.7270000000000003</v>
      </c>
      <c r="E4528" s="57">
        <f t="shared" si="20"/>
        <v>5.7270000000000003</v>
      </c>
    </row>
    <row r="4529" spans="1:5" x14ac:dyDescent="0.2">
      <c r="A4529" s="56">
        <v>45248</v>
      </c>
      <c r="B4529" s="56">
        <v>45249</v>
      </c>
      <c r="C4529" s="57">
        <v>0</v>
      </c>
      <c r="D4529" s="71">
        <v>5.9640000000000004</v>
      </c>
      <c r="E4529" s="57">
        <f t="shared" si="20"/>
        <v>5.9640000000000004</v>
      </c>
    </row>
    <row r="4530" spans="1:5" x14ac:dyDescent="0.2">
      <c r="A4530" s="56">
        <v>45249</v>
      </c>
      <c r="B4530" s="56">
        <v>45250</v>
      </c>
      <c r="C4530" s="57">
        <v>0</v>
      </c>
      <c r="D4530" s="72">
        <v>6.3380000000000001</v>
      </c>
      <c r="E4530" s="57">
        <f t="shared" si="20"/>
        <v>6.3380000000000001</v>
      </c>
    </row>
    <row r="4531" spans="1:5" x14ac:dyDescent="0.2">
      <c r="A4531" s="56">
        <v>45250</v>
      </c>
      <c r="B4531" s="56">
        <v>45251</v>
      </c>
      <c r="C4531" s="57">
        <v>0</v>
      </c>
      <c r="D4531" s="71">
        <v>6.3230000000000004</v>
      </c>
      <c r="E4531" s="57">
        <f t="shared" si="20"/>
        <v>6.3230000000000004</v>
      </c>
    </row>
    <row r="4532" spans="1:5" x14ac:dyDescent="0.2">
      <c r="A4532" s="56">
        <v>45251</v>
      </c>
      <c r="B4532" s="56">
        <v>45252</v>
      </c>
      <c r="C4532" s="57">
        <v>0</v>
      </c>
      <c r="D4532" s="71">
        <v>5.9859999999999998</v>
      </c>
      <c r="E4532" s="57">
        <f t="shared" si="20"/>
        <v>5.9859999999999998</v>
      </c>
    </row>
    <row r="4533" spans="1:5" x14ac:dyDescent="0.2">
      <c r="A4533" s="56">
        <v>45252</v>
      </c>
      <c r="B4533" s="56">
        <v>45253</v>
      </c>
      <c r="C4533" s="57">
        <v>0</v>
      </c>
      <c r="D4533" s="71">
        <v>5.5679999999999996</v>
      </c>
      <c r="E4533" s="57">
        <f t="shared" si="20"/>
        <v>5.5679999999999996</v>
      </c>
    </row>
    <row r="4534" spans="1:5" x14ac:dyDescent="0.2">
      <c r="A4534" s="56">
        <v>45253</v>
      </c>
      <c r="B4534" s="56">
        <v>45254</v>
      </c>
      <c r="C4534" s="57">
        <v>0</v>
      </c>
      <c r="D4534" s="71">
        <v>6.37</v>
      </c>
      <c r="E4534" s="57">
        <f t="shared" si="20"/>
        <v>6.37</v>
      </c>
    </row>
    <row r="4535" spans="1:5" x14ac:dyDescent="0.2">
      <c r="A4535" s="56">
        <v>45254</v>
      </c>
      <c r="B4535" s="56">
        <v>45255</v>
      </c>
      <c r="C4535" s="57">
        <v>0</v>
      </c>
      <c r="D4535" s="71">
        <v>6.5309999999999997</v>
      </c>
      <c r="E4535" s="57">
        <f t="shared" si="20"/>
        <v>6.5309999999999997</v>
      </c>
    </row>
    <row r="4536" spans="1:5" x14ac:dyDescent="0.2">
      <c r="A4536" s="56">
        <v>45255</v>
      </c>
      <c r="B4536" s="56">
        <v>45256</v>
      </c>
      <c r="C4536" s="57">
        <v>0</v>
      </c>
      <c r="D4536" s="71">
        <v>6.7149999999999999</v>
      </c>
      <c r="E4536" s="57">
        <f t="shared" si="20"/>
        <v>6.7149999999999999</v>
      </c>
    </row>
    <row r="4537" spans="1:5" x14ac:dyDescent="0.2">
      <c r="A4537" s="56">
        <v>45256</v>
      </c>
      <c r="B4537" s="56">
        <v>45257</v>
      </c>
      <c r="C4537" s="57">
        <v>0</v>
      </c>
      <c r="D4537" s="71">
        <v>7.0039999999999996</v>
      </c>
      <c r="E4537" s="57">
        <f t="shared" si="20"/>
        <v>7.0039999999999996</v>
      </c>
    </row>
    <row r="4538" spans="1:5" x14ac:dyDescent="0.2">
      <c r="A4538" s="56">
        <v>45257</v>
      </c>
      <c r="B4538" s="56">
        <v>45258</v>
      </c>
      <c r="C4538" s="57">
        <v>0</v>
      </c>
      <c r="D4538" s="71">
        <v>6.915</v>
      </c>
      <c r="E4538" s="57">
        <f t="shared" si="20"/>
        <v>6.915</v>
      </c>
    </row>
    <row r="4539" spans="1:5" x14ac:dyDescent="0.2">
      <c r="A4539" s="56">
        <v>45258</v>
      </c>
      <c r="B4539" s="56">
        <v>45259</v>
      </c>
      <c r="C4539" s="57">
        <v>0</v>
      </c>
      <c r="D4539" s="71">
        <v>6.3460000000000001</v>
      </c>
      <c r="E4539" s="57">
        <f>(+C4539+D4539)</f>
        <v>6.3460000000000001</v>
      </c>
    </row>
    <row r="4540" spans="1:5" x14ac:dyDescent="0.2">
      <c r="A4540" s="56">
        <v>45259</v>
      </c>
      <c r="B4540" s="56">
        <v>45260</v>
      </c>
      <c r="C4540" s="57">
        <v>0</v>
      </c>
      <c r="D4540" s="71">
        <v>6.423</v>
      </c>
      <c r="E4540" s="57">
        <f>(+C4540+D4540)</f>
        <v>6.423</v>
      </c>
    </row>
    <row r="4541" spans="1:5" x14ac:dyDescent="0.2">
      <c r="A4541" s="56">
        <v>45260</v>
      </c>
      <c r="B4541" s="56">
        <v>45261</v>
      </c>
      <c r="C4541" s="57">
        <v>0</v>
      </c>
      <c r="D4541" s="71">
        <v>6.0880000000000001</v>
      </c>
      <c r="E4541" s="57">
        <f>(+C4541+D4541)</f>
        <v>6.0880000000000001</v>
      </c>
    </row>
    <row r="4542" spans="1:5" x14ac:dyDescent="0.2">
      <c r="A4542" s="56">
        <v>45261</v>
      </c>
      <c r="B4542" s="56">
        <v>45262</v>
      </c>
      <c r="C4542" s="57">
        <v>0</v>
      </c>
      <c r="D4542" s="71">
        <v>10.54</v>
      </c>
      <c r="E4542" s="57">
        <f t="shared" ref="E4542:E4605" si="21">(+C4542+D4542)</f>
        <v>10.54</v>
      </c>
    </row>
    <row r="4543" spans="1:5" x14ac:dyDescent="0.2">
      <c r="A4543" s="56">
        <v>45262</v>
      </c>
      <c r="B4543" s="56">
        <v>45263</v>
      </c>
      <c r="C4543" s="57">
        <v>0</v>
      </c>
      <c r="D4543" s="71">
        <v>6.181</v>
      </c>
      <c r="E4543" s="57">
        <f t="shared" si="21"/>
        <v>6.181</v>
      </c>
    </row>
    <row r="4544" spans="1:5" x14ac:dyDescent="0.2">
      <c r="A4544" s="56">
        <v>45263</v>
      </c>
      <c r="B4544" s="56">
        <v>45264</v>
      </c>
      <c r="C4544" s="57">
        <v>0</v>
      </c>
      <c r="D4544" s="71">
        <v>6.7</v>
      </c>
      <c r="E4544" s="57">
        <f t="shared" si="21"/>
        <v>6.7</v>
      </c>
    </row>
    <row r="4545" spans="1:5" x14ac:dyDescent="0.2">
      <c r="A4545" s="56">
        <v>45264</v>
      </c>
      <c r="B4545" s="56">
        <v>45265</v>
      </c>
      <c r="C4545" s="57">
        <v>0</v>
      </c>
      <c r="D4545" s="71">
        <v>6.6890000000000001</v>
      </c>
      <c r="E4545" s="57">
        <f t="shared" si="21"/>
        <v>6.6890000000000001</v>
      </c>
    </row>
    <row r="4546" spans="1:5" x14ac:dyDescent="0.2">
      <c r="A4546" s="56">
        <v>45265</v>
      </c>
      <c r="B4546" s="56">
        <v>45266</v>
      </c>
      <c r="C4546" s="57">
        <v>0</v>
      </c>
      <c r="D4546" s="71">
        <v>5.6390000000000002</v>
      </c>
      <c r="E4546" s="57">
        <f t="shared" si="21"/>
        <v>5.6390000000000002</v>
      </c>
    </row>
    <row r="4547" spans="1:5" x14ac:dyDescent="0.2">
      <c r="A4547" s="56">
        <v>45266</v>
      </c>
      <c r="B4547" s="56">
        <v>45267</v>
      </c>
      <c r="C4547" s="57">
        <v>0</v>
      </c>
      <c r="D4547" s="71">
        <v>10.36</v>
      </c>
      <c r="E4547" s="57">
        <f t="shared" si="21"/>
        <v>10.36</v>
      </c>
    </row>
    <row r="4548" spans="1:5" x14ac:dyDescent="0.2">
      <c r="A4548" s="56">
        <v>45267</v>
      </c>
      <c r="B4548" s="56">
        <v>45268</v>
      </c>
      <c r="C4548" s="57">
        <v>0</v>
      </c>
      <c r="D4548" s="71">
        <v>6.2539999999999996</v>
      </c>
      <c r="E4548" s="57">
        <f t="shared" si="21"/>
        <v>6.2539999999999996</v>
      </c>
    </row>
    <row r="4549" spans="1:5" x14ac:dyDescent="0.2">
      <c r="A4549" s="56">
        <v>45268</v>
      </c>
      <c r="B4549" s="56">
        <v>45269</v>
      </c>
      <c r="C4549" s="57">
        <v>0</v>
      </c>
      <c r="D4549" s="71">
        <v>6.7229999999999999</v>
      </c>
      <c r="E4549" s="57">
        <f t="shared" si="21"/>
        <v>6.7229999999999999</v>
      </c>
    </row>
    <row r="4550" spans="1:5" x14ac:dyDescent="0.2">
      <c r="A4550" s="56">
        <v>45269</v>
      </c>
      <c r="B4550" s="56">
        <v>45270</v>
      </c>
      <c r="C4550" s="57">
        <v>0</v>
      </c>
      <c r="D4550" s="71">
        <v>7.3259999999999996</v>
      </c>
      <c r="E4550" s="57">
        <f t="shared" si="21"/>
        <v>7.3259999999999996</v>
      </c>
    </row>
    <row r="4551" spans="1:5" x14ac:dyDescent="0.2">
      <c r="A4551" s="56">
        <v>45270</v>
      </c>
      <c r="B4551" s="56">
        <v>45271</v>
      </c>
      <c r="C4551" s="57">
        <v>0</v>
      </c>
      <c r="D4551" s="71">
        <v>7.8630000000000004</v>
      </c>
      <c r="E4551" s="57">
        <f t="shared" si="21"/>
        <v>7.8630000000000004</v>
      </c>
    </row>
    <row r="4552" spans="1:5" x14ac:dyDescent="0.2">
      <c r="A4552" s="56">
        <v>45271</v>
      </c>
      <c r="B4552" s="56">
        <v>45272</v>
      </c>
      <c r="C4552" s="57">
        <v>0</v>
      </c>
      <c r="D4552" s="71">
        <v>6.7279999999999998</v>
      </c>
      <c r="E4552" s="57">
        <f t="shared" si="21"/>
        <v>6.7279999999999998</v>
      </c>
    </row>
    <row r="4553" spans="1:5" x14ac:dyDescent="0.2">
      <c r="A4553" s="56">
        <v>45272</v>
      </c>
      <c r="B4553" s="56">
        <v>45273</v>
      </c>
      <c r="C4553" s="57">
        <v>0</v>
      </c>
      <c r="D4553" s="71">
        <v>5.82</v>
      </c>
      <c r="E4553" s="57">
        <f t="shared" si="21"/>
        <v>5.82</v>
      </c>
    </row>
    <row r="4554" spans="1:5" x14ac:dyDescent="0.2">
      <c r="A4554" s="56">
        <v>45273</v>
      </c>
      <c r="B4554" s="56">
        <v>45274</v>
      </c>
      <c r="C4554" s="57">
        <v>0</v>
      </c>
      <c r="D4554" s="71">
        <v>6.59</v>
      </c>
      <c r="E4554" s="57">
        <f t="shared" si="21"/>
        <v>6.59</v>
      </c>
    </row>
    <row r="4555" spans="1:5" x14ac:dyDescent="0.2">
      <c r="A4555" s="56">
        <v>45274</v>
      </c>
      <c r="B4555" s="56">
        <v>45275</v>
      </c>
      <c r="C4555" s="57">
        <v>0</v>
      </c>
      <c r="D4555" s="71">
        <v>6.0389999999999997</v>
      </c>
      <c r="E4555" s="57">
        <f t="shared" si="21"/>
        <v>6.0389999999999997</v>
      </c>
    </row>
    <row r="4556" spans="1:5" x14ac:dyDescent="0.2">
      <c r="A4556" s="56">
        <v>45275</v>
      </c>
      <c r="B4556" s="56">
        <v>45276</v>
      </c>
      <c r="C4556" s="57">
        <v>0</v>
      </c>
      <c r="D4556" s="71">
        <v>6.407</v>
      </c>
      <c r="E4556" s="57">
        <f t="shared" si="21"/>
        <v>6.407</v>
      </c>
    </row>
    <row r="4557" spans="1:5" x14ac:dyDescent="0.2">
      <c r="A4557" s="56">
        <v>45276</v>
      </c>
      <c r="B4557" s="56">
        <v>45277</v>
      </c>
      <c r="C4557" s="57">
        <v>0</v>
      </c>
      <c r="D4557" s="71">
        <v>6.78</v>
      </c>
      <c r="E4557" s="57">
        <f t="shared" si="21"/>
        <v>6.78</v>
      </c>
    </row>
    <row r="4558" spans="1:5" x14ac:dyDescent="0.2">
      <c r="A4558" s="56">
        <v>45277</v>
      </c>
      <c r="B4558" s="56">
        <v>45278</v>
      </c>
      <c r="C4558" s="57">
        <v>0</v>
      </c>
      <c r="D4558" s="71">
        <v>7.2960000000000003</v>
      </c>
      <c r="E4558" s="57">
        <f t="shared" si="21"/>
        <v>7.2960000000000003</v>
      </c>
    </row>
    <row r="4559" spans="1:5" x14ac:dyDescent="0.2">
      <c r="A4559" s="56">
        <v>45278</v>
      </c>
      <c r="B4559" s="56">
        <v>45279</v>
      </c>
      <c r="C4559" s="57">
        <v>0</v>
      </c>
      <c r="D4559" s="71">
        <v>6.524</v>
      </c>
      <c r="E4559" s="57">
        <f t="shared" si="21"/>
        <v>6.524</v>
      </c>
    </row>
    <row r="4560" spans="1:5" x14ac:dyDescent="0.2">
      <c r="A4560" s="56">
        <v>45279</v>
      </c>
      <c r="B4560" s="56">
        <v>45280</v>
      </c>
      <c r="C4560" s="57">
        <v>0</v>
      </c>
      <c r="D4560" s="71">
        <v>5.8789999999999996</v>
      </c>
      <c r="E4560" s="57">
        <f t="shared" si="21"/>
        <v>5.8789999999999996</v>
      </c>
    </row>
    <row r="4561" spans="1:5" x14ac:dyDescent="0.2">
      <c r="A4561" s="56">
        <v>45280</v>
      </c>
      <c r="B4561" s="56">
        <v>45281</v>
      </c>
      <c r="C4561" s="57">
        <v>0</v>
      </c>
      <c r="D4561" s="71">
        <v>6.5890000000000004</v>
      </c>
      <c r="E4561" s="57">
        <f t="shared" si="21"/>
        <v>6.5890000000000004</v>
      </c>
    </row>
    <row r="4562" spans="1:5" x14ac:dyDescent="0.2">
      <c r="A4562" s="56">
        <v>45281</v>
      </c>
      <c r="B4562" s="56">
        <v>45282</v>
      </c>
      <c r="C4562" s="57">
        <v>0</v>
      </c>
      <c r="D4562" s="71">
        <v>5.8</v>
      </c>
      <c r="E4562" s="57">
        <f t="shared" si="21"/>
        <v>5.8</v>
      </c>
    </row>
    <row r="4563" spans="1:5" x14ac:dyDescent="0.2">
      <c r="A4563" s="56">
        <v>45282</v>
      </c>
      <c r="B4563" s="56">
        <v>45283</v>
      </c>
      <c r="C4563" s="57">
        <v>0</v>
      </c>
      <c r="D4563" s="71">
        <v>6.6539999999999999</v>
      </c>
      <c r="E4563" s="57">
        <f t="shared" si="21"/>
        <v>6.6539999999999999</v>
      </c>
    </row>
    <row r="4564" spans="1:5" x14ac:dyDescent="0.2">
      <c r="A4564" s="56">
        <v>45283</v>
      </c>
      <c r="B4564" s="56">
        <v>45284</v>
      </c>
      <c r="C4564" s="57">
        <v>0</v>
      </c>
      <c r="D4564" s="71">
        <v>6.976</v>
      </c>
      <c r="E4564" s="57">
        <f t="shared" si="21"/>
        <v>6.976</v>
      </c>
    </row>
    <row r="4565" spans="1:5" x14ac:dyDescent="0.2">
      <c r="A4565" s="56">
        <v>45284</v>
      </c>
      <c r="B4565" s="56">
        <v>45285</v>
      </c>
      <c r="C4565" s="57">
        <v>0</v>
      </c>
      <c r="D4565" s="71">
        <v>7.2080000000000002</v>
      </c>
      <c r="E4565" s="57">
        <f t="shared" si="21"/>
        <v>7.2080000000000002</v>
      </c>
    </row>
    <row r="4566" spans="1:5" x14ac:dyDescent="0.2">
      <c r="A4566" s="56">
        <v>45285</v>
      </c>
      <c r="B4566" s="56">
        <v>45286</v>
      </c>
      <c r="C4566" s="57">
        <v>0</v>
      </c>
      <c r="D4566" s="71">
        <v>7.32</v>
      </c>
      <c r="E4566" s="57">
        <f t="shared" si="21"/>
        <v>7.32</v>
      </c>
    </row>
    <row r="4567" spans="1:5" x14ac:dyDescent="0.2">
      <c r="A4567" s="56">
        <v>45286</v>
      </c>
      <c r="B4567" s="56">
        <v>45287</v>
      </c>
      <c r="C4567" s="57">
        <v>0</v>
      </c>
      <c r="D4567" s="71">
        <v>7.6020000000000003</v>
      </c>
      <c r="E4567" s="57">
        <f t="shared" si="21"/>
        <v>7.6020000000000003</v>
      </c>
    </row>
    <row r="4568" spans="1:5" x14ac:dyDescent="0.2">
      <c r="A4568" s="56">
        <v>45287</v>
      </c>
      <c r="B4568" s="56">
        <v>45288</v>
      </c>
      <c r="C4568" s="57">
        <v>0</v>
      </c>
      <c r="D4568" s="71">
        <v>6.7450000000000001</v>
      </c>
      <c r="E4568" s="57">
        <f t="shared" si="21"/>
        <v>6.7450000000000001</v>
      </c>
    </row>
    <row r="4569" spans="1:5" x14ac:dyDescent="0.2">
      <c r="A4569" s="56">
        <v>45288</v>
      </c>
      <c r="B4569" s="56">
        <v>45289</v>
      </c>
      <c r="C4569" s="57">
        <v>0</v>
      </c>
      <c r="D4569" s="71">
        <v>6.9409999999999998</v>
      </c>
      <c r="E4569" s="57">
        <f t="shared" si="21"/>
        <v>6.9409999999999998</v>
      </c>
    </row>
    <row r="4570" spans="1:5" x14ac:dyDescent="0.2">
      <c r="A4570" s="56">
        <v>45289</v>
      </c>
      <c r="B4570" s="56">
        <v>45290</v>
      </c>
      <c r="C4570" s="57">
        <v>22.73</v>
      </c>
      <c r="D4570" s="71">
        <v>7.0759999999999996</v>
      </c>
      <c r="E4570" s="57">
        <f t="shared" si="21"/>
        <v>29.806000000000001</v>
      </c>
    </row>
    <row r="4571" spans="1:5" x14ac:dyDescent="0.2">
      <c r="A4571" s="56">
        <v>45290</v>
      </c>
      <c r="B4571" s="56">
        <v>45291</v>
      </c>
      <c r="C4571" s="57">
        <v>22.73</v>
      </c>
      <c r="D4571" s="71">
        <v>7.5369999999999999</v>
      </c>
      <c r="E4571" s="57">
        <f t="shared" si="21"/>
        <v>30.266999999999999</v>
      </c>
    </row>
    <row r="4572" spans="1:5" x14ac:dyDescent="0.2">
      <c r="A4572" s="56">
        <v>45291</v>
      </c>
      <c r="B4572" s="56">
        <v>45292</v>
      </c>
      <c r="C4572" s="57">
        <v>22.73</v>
      </c>
      <c r="D4572" s="71">
        <v>7.8250000000000002</v>
      </c>
      <c r="E4572" s="57">
        <f t="shared" si="21"/>
        <v>30.555</v>
      </c>
    </row>
    <row r="4573" spans="1:5" x14ac:dyDescent="0.2">
      <c r="A4573" s="56">
        <v>45292</v>
      </c>
      <c r="B4573" s="56">
        <v>45293</v>
      </c>
      <c r="C4573" s="57">
        <v>22.73</v>
      </c>
      <c r="D4573" s="71">
        <v>8.1910000000000007</v>
      </c>
      <c r="E4573" s="57">
        <f t="shared" si="21"/>
        <v>30.920999999999999</v>
      </c>
    </row>
    <row r="4574" spans="1:5" x14ac:dyDescent="0.2">
      <c r="A4574" s="56">
        <v>45293</v>
      </c>
      <c r="B4574" s="56">
        <v>45294</v>
      </c>
      <c r="C4574" s="57">
        <v>0</v>
      </c>
      <c r="D4574" s="71">
        <v>6.0229999999999997</v>
      </c>
      <c r="E4574" s="57">
        <f t="shared" si="21"/>
        <v>6.0229999999999997</v>
      </c>
    </row>
    <row r="4575" spans="1:5" x14ac:dyDescent="0.2">
      <c r="A4575" s="56">
        <v>45294</v>
      </c>
      <c r="B4575" s="56">
        <v>45295</v>
      </c>
      <c r="C4575" s="57">
        <v>0</v>
      </c>
      <c r="D4575" s="71">
        <v>5.6890000000000001</v>
      </c>
      <c r="E4575" s="57">
        <f t="shared" si="21"/>
        <v>5.6890000000000001</v>
      </c>
    </row>
    <row r="4576" spans="1:5" x14ac:dyDescent="0.2">
      <c r="A4576" s="56">
        <v>45295</v>
      </c>
      <c r="B4576" s="56">
        <v>45296</v>
      </c>
      <c r="C4576" s="57">
        <v>0</v>
      </c>
      <c r="D4576" s="71">
        <v>6.4619999999999997</v>
      </c>
      <c r="E4576" s="57">
        <f t="shared" si="21"/>
        <v>6.4619999999999997</v>
      </c>
    </row>
    <row r="4577" spans="1:5" x14ac:dyDescent="0.2">
      <c r="A4577" s="56">
        <v>45296</v>
      </c>
      <c r="B4577" s="56">
        <v>45297</v>
      </c>
      <c r="C4577" s="57">
        <v>0</v>
      </c>
      <c r="D4577" s="71">
        <v>6.0439999999999996</v>
      </c>
      <c r="E4577" s="57">
        <f t="shared" si="21"/>
        <v>6.0439999999999996</v>
      </c>
    </row>
    <row r="4578" spans="1:5" x14ac:dyDescent="0.2">
      <c r="A4578" s="56">
        <v>45297</v>
      </c>
      <c r="B4578" s="56">
        <v>45298</v>
      </c>
      <c r="C4578" s="57">
        <v>0</v>
      </c>
      <c r="D4578" s="71">
        <v>6.5350000000000001</v>
      </c>
      <c r="E4578" s="57">
        <f t="shared" si="21"/>
        <v>6.5350000000000001</v>
      </c>
    </row>
    <row r="4579" spans="1:5" x14ac:dyDescent="0.2">
      <c r="A4579" s="56">
        <v>45298</v>
      </c>
      <c r="B4579" s="56">
        <v>45299</v>
      </c>
      <c r="C4579" s="57">
        <v>0</v>
      </c>
      <c r="D4579" s="71">
        <v>7.093</v>
      </c>
      <c r="E4579" s="57">
        <f t="shared" si="21"/>
        <v>7.093</v>
      </c>
    </row>
    <row r="4580" spans="1:5" x14ac:dyDescent="0.2">
      <c r="A4580" s="56">
        <v>45299</v>
      </c>
      <c r="B4580" s="56">
        <v>45300</v>
      </c>
      <c r="C4580" s="57">
        <v>0</v>
      </c>
      <c r="D4580" s="63">
        <v>5.9210000000000003</v>
      </c>
      <c r="E4580" s="57">
        <f t="shared" si="21"/>
        <v>5.9210000000000003</v>
      </c>
    </row>
    <row r="4581" spans="1:5" x14ac:dyDescent="0.2">
      <c r="A4581" s="56">
        <v>45300</v>
      </c>
      <c r="B4581" s="56">
        <v>45301</v>
      </c>
      <c r="C4581" s="57">
        <v>0</v>
      </c>
      <c r="D4581" s="71">
        <v>6.306</v>
      </c>
      <c r="E4581" s="57">
        <f t="shared" si="21"/>
        <v>6.306</v>
      </c>
    </row>
    <row r="4582" spans="1:5" x14ac:dyDescent="0.2">
      <c r="A4582" s="56">
        <v>45301</v>
      </c>
      <c r="B4582" s="56">
        <v>45302</v>
      </c>
      <c r="C4582" s="57">
        <v>0</v>
      </c>
      <c r="D4582" s="71">
        <v>6.2839999999999998</v>
      </c>
      <c r="E4582" s="57">
        <f t="shared" si="21"/>
        <v>6.2839999999999998</v>
      </c>
    </row>
    <row r="4583" spans="1:5" x14ac:dyDescent="0.2">
      <c r="A4583" s="56">
        <v>45302</v>
      </c>
      <c r="B4583" s="56">
        <v>45303</v>
      </c>
      <c r="C4583" s="57">
        <v>0</v>
      </c>
      <c r="D4583" s="71">
        <v>6.3840000000000003</v>
      </c>
      <c r="E4583" s="57">
        <f t="shared" si="21"/>
        <v>6.3840000000000003</v>
      </c>
    </row>
    <row r="4584" spans="1:5" x14ac:dyDescent="0.2">
      <c r="A4584" s="56">
        <v>45303</v>
      </c>
      <c r="B4584" s="56">
        <v>45304</v>
      </c>
      <c r="C4584" s="57">
        <v>0</v>
      </c>
      <c r="D4584" s="71">
        <v>5.66</v>
      </c>
      <c r="E4584" s="57">
        <f t="shared" si="21"/>
        <v>5.66</v>
      </c>
    </row>
    <row r="4585" spans="1:5" x14ac:dyDescent="0.2">
      <c r="A4585" s="56">
        <v>45304</v>
      </c>
      <c r="B4585" s="56">
        <v>45305</v>
      </c>
      <c r="C4585" s="57">
        <v>0</v>
      </c>
      <c r="D4585" s="71">
        <v>5.9980000000000002</v>
      </c>
      <c r="E4585" s="57">
        <f t="shared" si="21"/>
        <v>5.9980000000000002</v>
      </c>
    </row>
    <row r="4586" spans="1:5" x14ac:dyDescent="0.2">
      <c r="A4586" s="56">
        <v>45305</v>
      </c>
      <c r="B4586" s="56">
        <v>45306</v>
      </c>
      <c r="C4586" s="57">
        <v>0</v>
      </c>
      <c r="D4586" s="71">
        <v>6.4169999999999998</v>
      </c>
      <c r="E4586" s="57">
        <f t="shared" si="21"/>
        <v>6.4169999999999998</v>
      </c>
    </row>
    <row r="4587" spans="1:5" x14ac:dyDescent="0.2">
      <c r="A4587" s="56">
        <v>45306</v>
      </c>
      <c r="B4587" s="56">
        <v>45307</v>
      </c>
      <c r="C4587" s="57">
        <v>0</v>
      </c>
      <c r="D4587" s="71">
        <v>6.7930000000000001</v>
      </c>
      <c r="E4587" s="57">
        <f t="shared" si="21"/>
        <v>6.7930000000000001</v>
      </c>
    </row>
    <row r="4588" spans="1:5" x14ac:dyDescent="0.2">
      <c r="A4588" s="56">
        <v>45307</v>
      </c>
      <c r="B4588" s="56">
        <v>45308</v>
      </c>
      <c r="C4588" s="57">
        <v>0</v>
      </c>
      <c r="D4588" s="71">
        <v>6.6740000000000004</v>
      </c>
      <c r="E4588" s="57">
        <f t="shared" si="21"/>
        <v>6.6740000000000004</v>
      </c>
    </row>
    <row r="4589" spans="1:5" x14ac:dyDescent="0.2">
      <c r="A4589" s="56">
        <v>45308</v>
      </c>
      <c r="B4589" s="56">
        <v>45309</v>
      </c>
      <c r="C4589" s="57">
        <v>0</v>
      </c>
      <c r="D4589" s="71">
        <v>5.4109999999999996</v>
      </c>
      <c r="E4589" s="57">
        <f t="shared" si="21"/>
        <v>5.4109999999999996</v>
      </c>
    </row>
    <row r="4590" spans="1:5" x14ac:dyDescent="0.2">
      <c r="A4590" s="56">
        <v>45309</v>
      </c>
      <c r="B4590" s="56">
        <v>45310</v>
      </c>
      <c r="C4590" s="57">
        <v>0</v>
      </c>
      <c r="D4590" s="71">
        <v>6.58</v>
      </c>
      <c r="E4590" s="57">
        <f t="shared" si="21"/>
        <v>6.58</v>
      </c>
    </row>
    <row r="4591" spans="1:5" x14ac:dyDescent="0.2">
      <c r="A4591" s="56">
        <v>45310</v>
      </c>
      <c r="B4591" s="56">
        <v>45311</v>
      </c>
      <c r="C4591" s="57">
        <v>0</v>
      </c>
      <c r="D4591" s="71">
        <v>5.5289999999999999</v>
      </c>
      <c r="E4591" s="57">
        <f t="shared" si="21"/>
        <v>5.5289999999999999</v>
      </c>
    </row>
    <row r="4592" spans="1:5" x14ac:dyDescent="0.2">
      <c r="A4592" s="56">
        <v>45311</v>
      </c>
      <c r="B4592" s="56">
        <v>45312</v>
      </c>
      <c r="C4592" s="57">
        <v>0</v>
      </c>
      <c r="D4592" s="71">
        <v>5.6260000000000003</v>
      </c>
      <c r="E4592" s="57">
        <f t="shared" si="21"/>
        <v>5.6260000000000003</v>
      </c>
    </row>
    <row r="4593" spans="1:5" x14ac:dyDescent="0.2">
      <c r="A4593" s="56">
        <v>45312</v>
      </c>
      <c r="B4593" s="56">
        <v>45313</v>
      </c>
      <c r="C4593" s="57">
        <v>0</v>
      </c>
      <c r="D4593" s="71">
        <v>5.94</v>
      </c>
      <c r="E4593" s="57">
        <f t="shared" si="21"/>
        <v>5.94</v>
      </c>
    </row>
    <row r="4594" spans="1:5" x14ac:dyDescent="0.2">
      <c r="A4594" s="56">
        <v>45313</v>
      </c>
      <c r="B4594" s="56">
        <v>45314</v>
      </c>
      <c r="C4594" s="57">
        <v>0</v>
      </c>
      <c r="D4594" s="71">
        <v>5.6159999999999997</v>
      </c>
      <c r="E4594" s="57">
        <f t="shared" si="21"/>
        <v>5.6159999999999997</v>
      </c>
    </row>
    <row r="4595" spans="1:5" x14ac:dyDescent="0.2">
      <c r="A4595" s="56">
        <v>45314</v>
      </c>
      <c r="B4595" s="56">
        <v>45315</v>
      </c>
      <c r="C4595" s="57">
        <v>0</v>
      </c>
      <c r="D4595" s="71">
        <v>6.1210000000000004</v>
      </c>
      <c r="E4595" s="57">
        <f t="shared" si="21"/>
        <v>6.1210000000000004</v>
      </c>
    </row>
    <row r="4596" spans="1:5" x14ac:dyDescent="0.2">
      <c r="A4596" s="56">
        <v>45315</v>
      </c>
      <c r="B4596" s="56">
        <v>45316</v>
      </c>
      <c r="C4596" s="57">
        <v>0</v>
      </c>
      <c r="D4596" s="71">
        <v>5.52</v>
      </c>
      <c r="E4596" s="57">
        <f t="shared" si="21"/>
        <v>5.52</v>
      </c>
    </row>
    <row r="4597" spans="1:5" x14ac:dyDescent="0.2">
      <c r="A4597" s="56">
        <v>45316</v>
      </c>
      <c r="B4597" s="56">
        <v>45317</v>
      </c>
      <c r="C4597" s="57">
        <v>0</v>
      </c>
      <c r="D4597" s="71">
        <v>6.21</v>
      </c>
      <c r="E4597" s="57">
        <f t="shared" si="21"/>
        <v>6.21</v>
      </c>
    </row>
    <row r="4598" spans="1:5" x14ac:dyDescent="0.2">
      <c r="A4598" s="56">
        <v>45317</v>
      </c>
      <c r="B4598" s="56">
        <v>45318</v>
      </c>
      <c r="C4598" s="57">
        <v>0</v>
      </c>
      <c r="D4598" s="71">
        <v>6.1059999999999999</v>
      </c>
      <c r="E4598" s="57">
        <f t="shared" si="21"/>
        <v>6.1059999999999999</v>
      </c>
    </row>
    <row r="4599" spans="1:5" x14ac:dyDescent="0.2">
      <c r="A4599" s="56">
        <v>45318</v>
      </c>
      <c r="B4599" s="56">
        <v>45319</v>
      </c>
      <c r="C4599" s="57">
        <v>0</v>
      </c>
      <c r="D4599" s="71">
        <v>6.4349999999999996</v>
      </c>
      <c r="E4599" s="57">
        <f t="shared" si="21"/>
        <v>6.4349999999999996</v>
      </c>
    </row>
    <row r="4600" spans="1:5" x14ac:dyDescent="0.2">
      <c r="A4600" s="56">
        <v>45319</v>
      </c>
      <c r="B4600" s="56">
        <v>45320</v>
      </c>
      <c r="C4600" s="57">
        <v>0</v>
      </c>
      <c r="D4600" s="71">
        <v>6.7249999999999996</v>
      </c>
      <c r="E4600" s="57">
        <f t="shared" si="21"/>
        <v>6.7249999999999996</v>
      </c>
    </row>
    <row r="4601" spans="1:5" x14ac:dyDescent="0.2">
      <c r="A4601" s="56">
        <v>45320</v>
      </c>
      <c r="B4601" s="56">
        <v>45321</v>
      </c>
      <c r="C4601" s="57">
        <v>0</v>
      </c>
      <c r="D4601" s="71">
        <v>6.883</v>
      </c>
      <c r="E4601" s="57">
        <f t="shared" si="21"/>
        <v>6.883</v>
      </c>
    </row>
    <row r="4602" spans="1:5" x14ac:dyDescent="0.2">
      <c r="A4602" s="56">
        <v>45321</v>
      </c>
      <c r="B4602" s="56">
        <v>45322</v>
      </c>
      <c r="C4602" s="57">
        <v>0</v>
      </c>
      <c r="D4602" s="71">
        <v>6.9139999999999997</v>
      </c>
      <c r="E4602" s="57">
        <f t="shared" si="21"/>
        <v>6.9139999999999997</v>
      </c>
    </row>
    <row r="4603" spans="1:5" x14ac:dyDescent="0.2">
      <c r="A4603" s="56">
        <v>45322</v>
      </c>
      <c r="B4603" s="56">
        <v>45323</v>
      </c>
      <c r="C4603" s="57">
        <v>0</v>
      </c>
      <c r="D4603" s="71">
        <v>6.7110000000000003</v>
      </c>
      <c r="E4603" s="57">
        <f t="shared" si="21"/>
        <v>6.7110000000000003</v>
      </c>
    </row>
    <row r="4604" spans="1:5" x14ac:dyDescent="0.2">
      <c r="A4604" s="56">
        <v>45323</v>
      </c>
      <c r="B4604" s="56">
        <v>45324</v>
      </c>
      <c r="C4604" s="57">
        <v>0</v>
      </c>
      <c r="D4604" s="71">
        <v>5.6529999999999996</v>
      </c>
      <c r="E4604" s="57">
        <f t="shared" si="21"/>
        <v>5.6529999999999996</v>
      </c>
    </row>
    <row r="4605" spans="1:5" x14ac:dyDescent="0.2">
      <c r="A4605" s="56">
        <v>45324</v>
      </c>
      <c r="B4605" s="56">
        <v>45325</v>
      </c>
      <c r="C4605" s="57">
        <v>0</v>
      </c>
      <c r="D4605" s="71">
        <v>6.2489999999999997</v>
      </c>
      <c r="E4605" s="57">
        <f t="shared" si="21"/>
        <v>6.2489999999999997</v>
      </c>
    </row>
    <row r="4606" spans="1:5" x14ac:dyDescent="0.2">
      <c r="A4606" s="56">
        <v>45325</v>
      </c>
      <c r="B4606" s="56">
        <v>45326</v>
      </c>
      <c r="C4606" s="57">
        <v>0</v>
      </c>
      <c r="D4606" s="71">
        <v>6.6630000000000003</v>
      </c>
      <c r="E4606" s="57">
        <f t="shared" ref="E4606:E4679" si="22">(+C4606+D4606)</f>
        <v>6.6630000000000003</v>
      </c>
    </row>
    <row r="4607" spans="1:5" x14ac:dyDescent="0.2">
      <c r="A4607" s="56">
        <v>45326</v>
      </c>
      <c r="B4607" s="56">
        <v>45327</v>
      </c>
      <c r="C4607" s="57">
        <v>0</v>
      </c>
      <c r="D4607" s="71">
        <v>7.2729999999999997</v>
      </c>
      <c r="E4607" s="57">
        <f t="shared" si="22"/>
        <v>7.2729999999999997</v>
      </c>
    </row>
    <row r="4608" spans="1:5" x14ac:dyDescent="0.2">
      <c r="A4608" s="56">
        <v>45327</v>
      </c>
      <c r="B4608" s="56">
        <v>45328</v>
      </c>
      <c r="C4608" s="57">
        <v>0</v>
      </c>
      <c r="D4608" s="71">
        <v>5.9669999999999996</v>
      </c>
      <c r="E4608" s="57">
        <f t="shared" si="22"/>
        <v>5.9669999999999996</v>
      </c>
    </row>
    <row r="4609" spans="1:5" x14ac:dyDescent="0.2">
      <c r="A4609" s="56">
        <v>45328</v>
      </c>
      <c r="B4609" s="56">
        <v>45329</v>
      </c>
      <c r="C4609" s="57">
        <v>0</v>
      </c>
      <c r="D4609" s="71">
        <v>6.218</v>
      </c>
      <c r="E4609" s="57">
        <f t="shared" si="22"/>
        <v>6.218</v>
      </c>
    </row>
    <row r="4610" spans="1:5" x14ac:dyDescent="0.2">
      <c r="A4610" s="56">
        <v>45329</v>
      </c>
      <c r="B4610" s="56">
        <v>45330</v>
      </c>
      <c r="C4610" s="57">
        <v>0</v>
      </c>
      <c r="D4610" s="71">
        <v>6.29</v>
      </c>
      <c r="E4610" s="57">
        <f t="shared" si="22"/>
        <v>6.29</v>
      </c>
    </row>
    <row r="4611" spans="1:5" x14ac:dyDescent="0.2">
      <c r="A4611" s="56">
        <v>45330</v>
      </c>
      <c r="B4611" s="56">
        <v>45331</v>
      </c>
      <c r="C4611" s="57">
        <v>0</v>
      </c>
      <c r="D4611" s="63">
        <v>6.5110000000000001</v>
      </c>
      <c r="E4611" s="57">
        <f t="shared" si="22"/>
        <v>6.5110000000000001</v>
      </c>
    </row>
    <row r="4612" spans="1:5" x14ac:dyDescent="0.2">
      <c r="A4612" s="56">
        <v>45331</v>
      </c>
      <c r="B4612" s="56">
        <v>45332</v>
      </c>
      <c r="C4612" s="57">
        <v>0</v>
      </c>
      <c r="D4612" s="71">
        <v>5.8620000000000001</v>
      </c>
      <c r="E4612" s="57">
        <f t="shared" si="22"/>
        <v>5.8620000000000001</v>
      </c>
    </row>
    <row r="4613" spans="1:5" x14ac:dyDescent="0.2">
      <c r="A4613" s="56">
        <v>45332</v>
      </c>
      <c r="B4613" s="56">
        <v>45333</v>
      </c>
      <c r="C4613" s="57">
        <v>0</v>
      </c>
      <c r="D4613" s="71">
        <v>6.3470000000000004</v>
      </c>
      <c r="E4613" s="57">
        <f t="shared" si="22"/>
        <v>6.3470000000000004</v>
      </c>
    </row>
    <row r="4614" spans="1:5" x14ac:dyDescent="0.2">
      <c r="A4614" s="56">
        <v>45333</v>
      </c>
      <c r="B4614" s="56">
        <v>45334</v>
      </c>
      <c r="C4614" s="57">
        <v>0</v>
      </c>
      <c r="D4614" s="71">
        <v>6.89</v>
      </c>
      <c r="E4614" s="57">
        <f t="shared" si="22"/>
        <v>6.89</v>
      </c>
    </row>
    <row r="4615" spans="1:5" x14ac:dyDescent="0.2">
      <c r="A4615" s="56">
        <v>45334</v>
      </c>
      <c r="B4615" s="56">
        <v>45335</v>
      </c>
      <c r="C4615" s="57">
        <v>0</v>
      </c>
      <c r="D4615" s="71">
        <v>6.7539999999999996</v>
      </c>
      <c r="E4615" s="57">
        <f t="shared" si="22"/>
        <v>6.7539999999999996</v>
      </c>
    </row>
    <row r="4616" spans="1:5" x14ac:dyDescent="0.2">
      <c r="A4616" s="56">
        <v>45335</v>
      </c>
      <c r="B4616" s="56">
        <v>45336</v>
      </c>
      <c r="C4616" s="57">
        <v>0</v>
      </c>
      <c r="D4616" s="71">
        <v>6.3090000000000002</v>
      </c>
      <c r="E4616" s="57">
        <f t="shared" si="22"/>
        <v>6.3090000000000002</v>
      </c>
    </row>
    <row r="4617" spans="1:5" x14ac:dyDescent="0.2">
      <c r="A4617" s="56">
        <v>45336</v>
      </c>
      <c r="B4617" s="56">
        <v>45337</v>
      </c>
      <c r="C4617" s="57">
        <v>0</v>
      </c>
      <c r="D4617" s="71">
        <v>6.31</v>
      </c>
      <c r="E4617" s="57">
        <f t="shared" si="22"/>
        <v>6.31</v>
      </c>
    </row>
    <row r="4618" spans="1:5" x14ac:dyDescent="0.2">
      <c r="A4618" s="56">
        <v>45337</v>
      </c>
      <c r="B4618" s="56">
        <v>45338</v>
      </c>
      <c r="C4618" s="57">
        <v>0</v>
      </c>
      <c r="D4618" s="71">
        <v>6.601</v>
      </c>
      <c r="E4618" s="57">
        <f t="shared" si="22"/>
        <v>6.601</v>
      </c>
    </row>
    <row r="4619" spans="1:5" x14ac:dyDescent="0.2">
      <c r="A4619" s="56">
        <v>45338</v>
      </c>
      <c r="B4619" s="56">
        <v>45339</v>
      </c>
      <c r="C4619" s="57">
        <v>0</v>
      </c>
      <c r="D4619" s="71">
        <v>6.9260000000000002</v>
      </c>
      <c r="E4619" s="57">
        <f t="shared" si="22"/>
        <v>6.9260000000000002</v>
      </c>
    </row>
    <row r="4620" spans="1:5" x14ac:dyDescent="0.2">
      <c r="A4620" s="56">
        <v>45339</v>
      </c>
      <c r="B4620" s="56">
        <v>45340</v>
      </c>
      <c r="C4620" s="57">
        <v>0</v>
      </c>
      <c r="D4620" s="71">
        <v>7.0940000000000003</v>
      </c>
      <c r="E4620" s="57">
        <f t="shared" si="22"/>
        <v>7.0940000000000003</v>
      </c>
    </row>
    <row r="4621" spans="1:5" x14ac:dyDescent="0.2">
      <c r="A4621" s="56">
        <v>45340</v>
      </c>
      <c r="B4621" s="56">
        <v>45341</v>
      </c>
      <c r="C4621" s="57">
        <v>0</v>
      </c>
      <c r="D4621" s="71">
        <v>7.5890000000000004</v>
      </c>
      <c r="E4621" s="57">
        <f t="shared" si="22"/>
        <v>7.5890000000000004</v>
      </c>
    </row>
    <row r="4622" spans="1:5" x14ac:dyDescent="0.2">
      <c r="A4622" s="56">
        <v>45341</v>
      </c>
      <c r="B4622" s="56">
        <v>45342</v>
      </c>
      <c r="C4622" s="57">
        <v>0</v>
      </c>
      <c r="D4622" s="71">
        <v>6.4779999999999998</v>
      </c>
      <c r="E4622" s="57">
        <f t="shared" si="22"/>
        <v>6.4779999999999998</v>
      </c>
    </row>
    <row r="4623" spans="1:5" x14ac:dyDescent="0.2">
      <c r="A4623" s="56">
        <v>45342</v>
      </c>
      <c r="B4623" s="56">
        <v>45343</v>
      </c>
      <c r="C4623" s="57">
        <v>0</v>
      </c>
      <c r="D4623" s="71">
        <v>5.9169999999999998</v>
      </c>
      <c r="E4623" s="57">
        <f t="shared" si="22"/>
        <v>5.9169999999999998</v>
      </c>
    </row>
    <row r="4624" spans="1:5" x14ac:dyDescent="0.2">
      <c r="A4624" s="56">
        <v>45343</v>
      </c>
      <c r="B4624" s="56">
        <v>45344</v>
      </c>
      <c r="C4624" s="57">
        <v>0</v>
      </c>
      <c r="D4624" s="71">
        <v>6.7350000000000003</v>
      </c>
      <c r="E4624" s="57">
        <f t="shared" si="22"/>
        <v>6.7350000000000003</v>
      </c>
    </row>
    <row r="4625" spans="1:5" x14ac:dyDescent="0.2">
      <c r="A4625" s="56">
        <v>45344</v>
      </c>
      <c r="B4625" s="56">
        <v>45345</v>
      </c>
      <c r="C4625" s="57">
        <v>0</v>
      </c>
      <c r="D4625" s="63">
        <v>5.673</v>
      </c>
      <c r="E4625" s="57">
        <f t="shared" si="22"/>
        <v>5.673</v>
      </c>
    </row>
    <row r="4626" spans="1:5" x14ac:dyDescent="0.2">
      <c r="A4626" s="56">
        <v>45345</v>
      </c>
      <c r="B4626" s="56">
        <v>45346</v>
      </c>
      <c r="C4626" s="57">
        <v>0</v>
      </c>
      <c r="D4626" s="71">
        <v>5.9859999999999998</v>
      </c>
      <c r="E4626" s="57">
        <f t="shared" si="22"/>
        <v>5.9859999999999998</v>
      </c>
    </row>
    <row r="4627" spans="1:5" x14ac:dyDescent="0.2">
      <c r="A4627" s="56">
        <v>45346</v>
      </c>
      <c r="B4627" s="56">
        <v>45347</v>
      </c>
      <c r="C4627" s="57">
        <v>0</v>
      </c>
      <c r="D4627" s="71">
        <v>6.1680000000000001</v>
      </c>
      <c r="E4627" s="57">
        <f t="shared" si="22"/>
        <v>6.1680000000000001</v>
      </c>
    </row>
    <row r="4628" spans="1:5" x14ac:dyDescent="0.2">
      <c r="A4628" s="56">
        <v>45347</v>
      </c>
      <c r="B4628" s="56">
        <v>45348</v>
      </c>
      <c r="C4628" s="57">
        <v>0</v>
      </c>
      <c r="D4628" s="71">
        <v>6.4980000000000002</v>
      </c>
      <c r="E4628" s="57">
        <f t="shared" si="22"/>
        <v>6.4980000000000002</v>
      </c>
    </row>
    <row r="4629" spans="1:5" x14ac:dyDescent="0.2">
      <c r="A4629" s="56">
        <v>45348</v>
      </c>
      <c r="B4629" s="56">
        <v>45349</v>
      </c>
      <c r="C4629" s="57">
        <v>0</v>
      </c>
      <c r="D4629" s="71">
        <v>6.0140000000000002</v>
      </c>
      <c r="E4629" s="57">
        <f t="shared" si="22"/>
        <v>6.0140000000000002</v>
      </c>
    </row>
    <row r="4630" spans="1:5" x14ac:dyDescent="0.2">
      <c r="A4630" s="56">
        <v>45349</v>
      </c>
      <c r="B4630" s="56">
        <v>45350</v>
      </c>
      <c r="C4630" s="57">
        <v>0</v>
      </c>
      <c r="D4630" s="71">
        <v>6.359</v>
      </c>
      <c r="E4630" s="57">
        <f t="shared" si="22"/>
        <v>6.359</v>
      </c>
    </row>
    <row r="4631" spans="1:5" x14ac:dyDescent="0.2">
      <c r="A4631" s="56">
        <v>45350</v>
      </c>
      <c r="B4631" s="56">
        <v>45351</v>
      </c>
      <c r="C4631" s="57">
        <v>0</v>
      </c>
      <c r="D4631" s="71">
        <v>5.9269999999999996</v>
      </c>
      <c r="E4631" s="57">
        <f t="shared" si="22"/>
        <v>5.9269999999999996</v>
      </c>
    </row>
    <row r="4632" spans="1:5" x14ac:dyDescent="0.2">
      <c r="A4632" s="56">
        <v>45351</v>
      </c>
      <c r="B4632" s="56">
        <v>45352</v>
      </c>
      <c r="C4632" s="57">
        <v>0</v>
      </c>
      <c r="D4632" s="71">
        <v>5.6760000000000002</v>
      </c>
      <c r="E4632" s="57">
        <f t="shared" si="22"/>
        <v>5.6760000000000002</v>
      </c>
    </row>
    <row r="4633" spans="1:5" x14ac:dyDescent="0.2">
      <c r="A4633" s="56">
        <v>45352</v>
      </c>
      <c r="B4633" s="56">
        <v>45353</v>
      </c>
      <c r="C4633" s="57">
        <v>0</v>
      </c>
      <c r="D4633" s="71">
        <v>6.01</v>
      </c>
      <c r="E4633" s="57">
        <f t="shared" si="22"/>
        <v>6.01</v>
      </c>
    </row>
    <row r="4634" spans="1:5" x14ac:dyDescent="0.2">
      <c r="A4634" s="56">
        <v>45353</v>
      </c>
      <c r="B4634" s="56">
        <v>45354</v>
      </c>
      <c r="C4634" s="57">
        <v>0</v>
      </c>
      <c r="D4634" s="71">
        <v>6.3559999999999999</v>
      </c>
      <c r="E4634" s="57">
        <f t="shared" si="22"/>
        <v>6.3559999999999999</v>
      </c>
    </row>
    <row r="4635" spans="1:5" x14ac:dyDescent="0.2">
      <c r="A4635" s="56">
        <v>45354</v>
      </c>
      <c r="B4635" s="56">
        <v>45355</v>
      </c>
      <c r="C4635" s="57">
        <v>0</v>
      </c>
      <c r="D4635" s="71">
        <v>6.7519999999999998</v>
      </c>
      <c r="E4635" s="57">
        <f t="shared" si="22"/>
        <v>6.7519999999999998</v>
      </c>
    </row>
    <row r="4636" spans="1:5" x14ac:dyDescent="0.2">
      <c r="A4636" s="56">
        <v>45355</v>
      </c>
      <c r="B4636" s="56">
        <v>45356</v>
      </c>
      <c r="C4636" s="57">
        <v>0</v>
      </c>
      <c r="D4636" s="71">
        <v>7.2480000000000002</v>
      </c>
      <c r="E4636" s="57">
        <f t="shared" si="22"/>
        <v>7.2480000000000002</v>
      </c>
    </row>
    <row r="4637" spans="1:5" x14ac:dyDescent="0.2">
      <c r="A4637" s="56">
        <v>45356</v>
      </c>
      <c r="B4637" s="56">
        <v>45357</v>
      </c>
      <c r="C4637" s="57">
        <v>0</v>
      </c>
      <c r="D4637" s="63">
        <v>6.4690000000000003</v>
      </c>
      <c r="E4637" s="57">
        <f t="shared" si="22"/>
        <v>6.4690000000000003</v>
      </c>
    </row>
    <row r="4638" spans="1:5" x14ac:dyDescent="0.2">
      <c r="A4638" s="56">
        <v>45357</v>
      </c>
      <c r="B4638" s="56">
        <v>45358</v>
      </c>
      <c r="C4638" s="57">
        <v>0</v>
      </c>
      <c r="D4638" s="71">
        <v>6.101</v>
      </c>
      <c r="E4638" s="57">
        <f t="shared" si="22"/>
        <v>6.101</v>
      </c>
    </row>
    <row r="4639" spans="1:5" x14ac:dyDescent="0.2">
      <c r="A4639" s="56">
        <v>45358</v>
      </c>
      <c r="B4639" s="56">
        <v>45359</v>
      </c>
      <c r="C4639" s="57">
        <v>0</v>
      </c>
      <c r="D4639" s="71">
        <v>6.5439999999999996</v>
      </c>
      <c r="E4639" s="57">
        <f t="shared" si="22"/>
        <v>6.5439999999999996</v>
      </c>
    </row>
    <row r="4640" spans="1:5" x14ac:dyDescent="0.2">
      <c r="A4640" s="56">
        <v>45359</v>
      </c>
      <c r="B4640" s="56">
        <v>45360</v>
      </c>
      <c r="C4640" s="57">
        <v>0</v>
      </c>
      <c r="D4640" s="71">
        <v>6.4939999999999998</v>
      </c>
      <c r="E4640" s="57">
        <f t="shared" si="22"/>
        <v>6.4939999999999998</v>
      </c>
    </row>
    <row r="4641" spans="1:5" x14ac:dyDescent="0.2">
      <c r="A4641" s="56">
        <v>45360</v>
      </c>
      <c r="B4641" s="56">
        <v>45361</v>
      </c>
      <c r="C4641" s="57">
        <v>0</v>
      </c>
      <c r="D4641" s="71">
        <v>7</v>
      </c>
      <c r="E4641" s="57">
        <f t="shared" si="22"/>
        <v>7</v>
      </c>
    </row>
    <row r="4642" spans="1:5" x14ac:dyDescent="0.2">
      <c r="A4642" s="56">
        <v>45361</v>
      </c>
      <c r="B4642" s="56">
        <v>45362</v>
      </c>
      <c r="C4642" s="57">
        <v>0</v>
      </c>
      <c r="D4642" s="71">
        <v>7.508</v>
      </c>
      <c r="E4642" s="57">
        <f t="shared" si="22"/>
        <v>7.508</v>
      </c>
    </row>
    <row r="4643" spans="1:5" x14ac:dyDescent="0.2">
      <c r="A4643" s="56">
        <v>45362</v>
      </c>
      <c r="B4643" s="56">
        <v>45363</v>
      </c>
      <c r="C4643" s="57">
        <v>0</v>
      </c>
      <c r="D4643" s="71">
        <v>6.149</v>
      </c>
      <c r="E4643" s="57">
        <f t="shared" si="22"/>
        <v>6.149</v>
      </c>
    </row>
    <row r="4644" spans="1:5" x14ac:dyDescent="0.2">
      <c r="A4644" s="56">
        <v>45363</v>
      </c>
      <c r="B4644" s="56">
        <v>45364</v>
      </c>
      <c r="C4644" s="57">
        <v>0</v>
      </c>
      <c r="D4644" s="71">
        <v>5.3239999999999998</v>
      </c>
      <c r="E4644" s="57">
        <f t="shared" si="22"/>
        <v>5.3239999999999998</v>
      </c>
    </row>
    <row r="4645" spans="1:5" x14ac:dyDescent="0.2">
      <c r="A4645" s="56">
        <v>45364</v>
      </c>
      <c r="B4645" s="56">
        <v>45365</v>
      </c>
      <c r="C4645" s="57">
        <v>0</v>
      </c>
      <c r="D4645" s="71">
        <v>6.0510000000000002</v>
      </c>
      <c r="E4645" s="57">
        <f t="shared" si="22"/>
        <v>6.0510000000000002</v>
      </c>
    </row>
    <row r="4646" spans="1:5" x14ac:dyDescent="0.2">
      <c r="A4646" s="56">
        <v>45365</v>
      </c>
      <c r="B4646" s="56">
        <v>45366</v>
      </c>
      <c r="C4646" s="57">
        <v>0</v>
      </c>
      <c r="D4646" s="71">
        <v>26.001000000000001</v>
      </c>
      <c r="E4646" s="57">
        <f t="shared" si="22"/>
        <v>26.001000000000001</v>
      </c>
    </row>
    <row r="4647" spans="1:5" x14ac:dyDescent="0.2">
      <c r="A4647" s="56">
        <v>45366</v>
      </c>
      <c r="B4647" s="56">
        <v>45367</v>
      </c>
      <c r="C4647" s="57">
        <v>0</v>
      </c>
      <c r="D4647" s="71">
        <v>25.7</v>
      </c>
      <c r="E4647" s="57">
        <f t="shared" si="22"/>
        <v>25.7</v>
      </c>
    </row>
    <row r="4648" spans="1:5" x14ac:dyDescent="0.2">
      <c r="A4648" s="56">
        <v>45367</v>
      </c>
      <c r="B4648" s="56">
        <v>45368</v>
      </c>
      <c r="C4648" s="57">
        <v>0</v>
      </c>
      <c r="D4648" s="71">
        <v>25.760999999999999</v>
      </c>
      <c r="E4648" s="57">
        <f t="shared" si="22"/>
        <v>25.760999999999999</v>
      </c>
    </row>
    <row r="4649" spans="1:5" x14ac:dyDescent="0.2">
      <c r="A4649" s="56">
        <v>45368</v>
      </c>
      <c r="B4649" s="56">
        <v>45369</v>
      </c>
      <c r="C4649" s="57">
        <v>0</v>
      </c>
      <c r="D4649" s="71">
        <v>25.681000000000001</v>
      </c>
      <c r="E4649" s="57">
        <f t="shared" si="22"/>
        <v>25.681000000000001</v>
      </c>
    </row>
    <row r="4650" spans="1:5" x14ac:dyDescent="0.2">
      <c r="A4650" s="56">
        <v>45369</v>
      </c>
      <c r="B4650" s="56">
        <v>45370</v>
      </c>
      <c r="C4650" s="57">
        <v>0</v>
      </c>
      <c r="D4650" s="71">
        <v>5.6779999999999999</v>
      </c>
      <c r="E4650" s="57">
        <f t="shared" si="22"/>
        <v>5.6779999999999999</v>
      </c>
    </row>
    <row r="4651" spans="1:5" x14ac:dyDescent="0.2">
      <c r="A4651" s="56">
        <v>45370</v>
      </c>
      <c r="B4651" s="56">
        <v>45371</v>
      </c>
      <c r="C4651" s="57">
        <v>0</v>
      </c>
      <c r="D4651" s="71">
        <v>6.2110000000000003</v>
      </c>
      <c r="E4651" s="57">
        <f t="shared" si="22"/>
        <v>6.2110000000000003</v>
      </c>
    </row>
    <row r="4652" spans="1:5" x14ac:dyDescent="0.2">
      <c r="A4652" s="56">
        <v>45371</v>
      </c>
      <c r="B4652" s="56">
        <v>45372</v>
      </c>
      <c r="C4652" s="57">
        <v>0</v>
      </c>
      <c r="D4652" s="71">
        <v>6.2329999999999997</v>
      </c>
      <c r="E4652" s="57">
        <f t="shared" si="22"/>
        <v>6.2329999999999997</v>
      </c>
    </row>
    <row r="4653" spans="1:5" x14ac:dyDescent="0.2">
      <c r="A4653" s="56">
        <v>45372</v>
      </c>
      <c r="B4653" s="56">
        <v>45373</v>
      </c>
      <c r="C4653" s="57">
        <v>0</v>
      </c>
      <c r="D4653" s="71">
        <v>6.2069999999999999</v>
      </c>
      <c r="E4653" s="57">
        <f t="shared" si="22"/>
        <v>6.2069999999999999</v>
      </c>
    </row>
    <row r="4654" spans="1:5" x14ac:dyDescent="0.2">
      <c r="A4654" s="56">
        <v>45373</v>
      </c>
      <c r="B4654" s="56">
        <v>45374</v>
      </c>
      <c r="C4654" s="57">
        <v>0</v>
      </c>
      <c r="D4654" s="71">
        <v>6.391</v>
      </c>
      <c r="E4654" s="57">
        <f t="shared" si="22"/>
        <v>6.391</v>
      </c>
    </row>
    <row r="4655" spans="1:5" x14ac:dyDescent="0.2">
      <c r="A4655" s="56">
        <v>45374</v>
      </c>
      <c r="B4655" s="56">
        <v>45375</v>
      </c>
      <c r="C4655" s="57">
        <v>0</v>
      </c>
      <c r="D4655" s="71">
        <v>6.75</v>
      </c>
      <c r="E4655" s="57">
        <f t="shared" si="22"/>
        <v>6.75</v>
      </c>
    </row>
    <row r="4656" spans="1:5" x14ac:dyDescent="0.2">
      <c r="A4656" s="56">
        <v>45375</v>
      </c>
      <c r="B4656" s="56">
        <v>45376</v>
      </c>
      <c r="C4656" s="57">
        <v>0</v>
      </c>
      <c r="D4656" s="71">
        <v>6.5019999999999998</v>
      </c>
      <c r="E4656" s="57">
        <f t="shared" si="22"/>
        <v>6.5019999999999998</v>
      </c>
    </row>
    <row r="4657" spans="1:5" x14ac:dyDescent="0.2">
      <c r="A4657" s="56">
        <v>45376</v>
      </c>
      <c r="B4657" s="56">
        <v>45377</v>
      </c>
      <c r="C4657" s="57">
        <v>0</v>
      </c>
      <c r="D4657" s="71">
        <v>6.0119999999999996</v>
      </c>
      <c r="E4657" s="57">
        <f t="shared" si="22"/>
        <v>6.0119999999999996</v>
      </c>
    </row>
    <row r="4658" spans="1:5" x14ac:dyDescent="0.2">
      <c r="A4658" s="56">
        <v>45377</v>
      </c>
      <c r="B4658" s="56">
        <v>45378</v>
      </c>
      <c r="C4658" s="57">
        <v>0</v>
      </c>
      <c r="D4658" s="71">
        <v>5.9340000000000002</v>
      </c>
      <c r="E4658" s="57">
        <f t="shared" si="22"/>
        <v>5.9340000000000002</v>
      </c>
    </row>
    <row r="4659" spans="1:5" x14ac:dyDescent="0.2">
      <c r="A4659" s="56">
        <v>45378</v>
      </c>
      <c r="B4659" s="56">
        <v>45379</v>
      </c>
      <c r="C4659" s="57">
        <v>0</v>
      </c>
      <c r="D4659" s="71">
        <v>8.1280000000000001</v>
      </c>
      <c r="E4659" s="57">
        <f t="shared" si="22"/>
        <v>8.1280000000000001</v>
      </c>
    </row>
    <row r="4660" spans="1:5" x14ac:dyDescent="0.2">
      <c r="A4660" s="56">
        <v>45379</v>
      </c>
      <c r="B4660" s="56">
        <v>45380</v>
      </c>
      <c r="C4660" s="57">
        <v>0</v>
      </c>
      <c r="D4660" s="71">
        <v>8.2439999999999998</v>
      </c>
      <c r="E4660" s="57">
        <f t="shared" si="22"/>
        <v>8.2439999999999998</v>
      </c>
    </row>
    <row r="4661" spans="1:5" x14ac:dyDescent="0.2">
      <c r="A4661" s="56">
        <v>45380</v>
      </c>
      <c r="B4661" s="56">
        <v>45381</v>
      </c>
      <c r="C4661" s="57">
        <v>0</v>
      </c>
      <c r="D4661" s="71">
        <v>8.16</v>
      </c>
      <c r="E4661" s="57">
        <f t="shared" si="22"/>
        <v>8.16</v>
      </c>
    </row>
    <row r="4662" spans="1:5" x14ac:dyDescent="0.2">
      <c r="A4662" s="56">
        <v>45381</v>
      </c>
      <c r="B4662" s="56">
        <v>45382</v>
      </c>
      <c r="C4662" s="57">
        <v>0</v>
      </c>
      <c r="D4662" s="71">
        <v>12.111000000000001</v>
      </c>
      <c r="E4662" s="57">
        <f t="shared" si="22"/>
        <v>12.111000000000001</v>
      </c>
    </row>
    <row r="4663" spans="1:5" x14ac:dyDescent="0.2">
      <c r="A4663" s="56">
        <v>45383</v>
      </c>
      <c r="B4663" s="56">
        <v>45384</v>
      </c>
      <c r="C4663" s="57">
        <v>0</v>
      </c>
      <c r="D4663" s="71">
        <v>8.282</v>
      </c>
      <c r="E4663" s="57">
        <f t="shared" si="22"/>
        <v>8.282</v>
      </c>
    </row>
    <row r="4664" spans="1:5" x14ac:dyDescent="0.2">
      <c r="A4664" s="56">
        <v>45384</v>
      </c>
      <c r="B4664" s="56">
        <v>45385</v>
      </c>
      <c r="C4664" s="57">
        <v>0</v>
      </c>
      <c r="D4664" s="71">
        <v>5.8780000000000001</v>
      </c>
      <c r="E4664" s="57">
        <f t="shared" si="22"/>
        <v>5.8780000000000001</v>
      </c>
    </row>
    <row r="4665" spans="1:5" x14ac:dyDescent="0.2">
      <c r="A4665" s="56">
        <v>45385</v>
      </c>
      <c r="B4665" s="56">
        <v>45386</v>
      </c>
      <c r="C4665" s="57">
        <v>0</v>
      </c>
      <c r="D4665" s="71">
        <v>6.82</v>
      </c>
      <c r="E4665" s="57">
        <f t="shared" si="22"/>
        <v>6.82</v>
      </c>
    </row>
    <row r="4666" spans="1:5" x14ac:dyDescent="0.2">
      <c r="A4666" s="56">
        <v>45386</v>
      </c>
      <c r="B4666" s="56">
        <v>45387</v>
      </c>
      <c r="C4666" s="57">
        <v>0</v>
      </c>
      <c r="D4666" s="71">
        <v>6.8860000000000001</v>
      </c>
      <c r="E4666" s="57">
        <f t="shared" si="22"/>
        <v>6.8860000000000001</v>
      </c>
    </row>
    <row r="4667" spans="1:5" x14ac:dyDescent="0.2">
      <c r="A4667" s="56">
        <v>45387</v>
      </c>
      <c r="B4667" s="56">
        <v>45388</v>
      </c>
      <c r="C4667" s="57">
        <v>0</v>
      </c>
      <c r="D4667" s="71">
        <v>6.0119999999999996</v>
      </c>
      <c r="E4667" s="57">
        <f t="shared" si="22"/>
        <v>6.0119999999999996</v>
      </c>
    </row>
    <row r="4668" spans="1:5" x14ac:dyDescent="0.2">
      <c r="A4668" s="56">
        <v>45388</v>
      </c>
      <c r="B4668" s="56">
        <v>45389</v>
      </c>
      <c r="C4668" s="57">
        <v>0</v>
      </c>
      <c r="D4668" s="71">
        <v>6.5019999999999998</v>
      </c>
      <c r="E4668" s="57">
        <f t="shared" si="22"/>
        <v>6.5019999999999998</v>
      </c>
    </row>
    <row r="4669" spans="1:5" x14ac:dyDescent="0.2">
      <c r="A4669" s="56">
        <v>45389</v>
      </c>
      <c r="B4669" s="56">
        <v>45390</v>
      </c>
      <c r="C4669" s="57">
        <v>0</v>
      </c>
      <c r="D4669" s="71">
        <v>7.0110000000000001</v>
      </c>
      <c r="E4669" s="57">
        <f t="shared" si="22"/>
        <v>7.0110000000000001</v>
      </c>
    </row>
    <row r="4670" spans="1:5" x14ac:dyDescent="0.2">
      <c r="A4670" s="56">
        <v>45390</v>
      </c>
      <c r="B4670" s="56">
        <v>45391</v>
      </c>
      <c r="C4670" s="57">
        <v>0</v>
      </c>
      <c r="D4670" s="71">
        <v>5.7320000000000002</v>
      </c>
      <c r="E4670" s="57">
        <f t="shared" si="22"/>
        <v>5.7320000000000002</v>
      </c>
    </row>
    <row r="4671" spans="1:5" x14ac:dyDescent="0.2">
      <c r="A4671" s="56">
        <v>45391</v>
      </c>
      <c r="B4671" s="56">
        <v>45392</v>
      </c>
      <c r="C4671" s="57">
        <v>0</v>
      </c>
      <c r="D4671" s="71">
        <v>6.1959999999999997</v>
      </c>
      <c r="E4671" s="57">
        <f t="shared" si="22"/>
        <v>6.1959999999999997</v>
      </c>
    </row>
    <row r="4672" spans="1:5" x14ac:dyDescent="0.2">
      <c r="A4672" s="56">
        <v>45392</v>
      </c>
      <c r="B4672" s="56">
        <v>45393</v>
      </c>
      <c r="C4672" s="57">
        <v>0</v>
      </c>
      <c r="D4672" s="71">
        <v>6.3410000000000002</v>
      </c>
      <c r="E4672" s="57">
        <f t="shared" si="22"/>
        <v>6.3410000000000002</v>
      </c>
    </row>
    <row r="4673" spans="1:5" x14ac:dyDescent="0.2">
      <c r="A4673" s="56">
        <v>45393</v>
      </c>
      <c r="B4673" s="56">
        <v>45394</v>
      </c>
      <c r="C4673" s="57">
        <v>0</v>
      </c>
      <c r="D4673" s="71">
        <v>5.8860000000000001</v>
      </c>
      <c r="E4673" s="57">
        <f t="shared" si="22"/>
        <v>5.8860000000000001</v>
      </c>
    </row>
    <row r="4674" spans="1:5" x14ac:dyDescent="0.2">
      <c r="A4674" s="56">
        <v>45394</v>
      </c>
      <c r="B4674" s="56">
        <v>45395</v>
      </c>
      <c r="C4674" s="57">
        <v>0</v>
      </c>
      <c r="D4674" s="71">
        <v>5.3159999999999998</v>
      </c>
      <c r="E4674" s="57">
        <f t="shared" si="22"/>
        <v>5.3159999999999998</v>
      </c>
    </row>
    <row r="4675" spans="1:5" x14ac:dyDescent="0.2">
      <c r="A4675" s="56">
        <v>45395</v>
      </c>
      <c r="B4675" s="56">
        <v>45396</v>
      </c>
      <c r="C4675" s="57">
        <v>0</v>
      </c>
      <c r="D4675" s="71">
        <v>5.6689999999999996</v>
      </c>
      <c r="E4675" s="57">
        <f t="shared" si="22"/>
        <v>5.6689999999999996</v>
      </c>
    </row>
    <row r="4676" spans="1:5" x14ac:dyDescent="0.2">
      <c r="A4676" s="56">
        <v>45396</v>
      </c>
      <c r="B4676" s="56">
        <v>45397</v>
      </c>
      <c r="C4676" s="57">
        <v>0</v>
      </c>
      <c r="D4676" s="71">
        <v>6.0529999999999999</v>
      </c>
      <c r="E4676" s="57">
        <f t="shared" si="22"/>
        <v>6.0529999999999999</v>
      </c>
    </row>
    <row r="4677" spans="1:5" x14ac:dyDescent="0.2">
      <c r="A4677" s="56">
        <v>45397</v>
      </c>
      <c r="B4677" s="56">
        <v>45398</v>
      </c>
      <c r="C4677" s="57">
        <v>0</v>
      </c>
      <c r="D4677" s="71">
        <v>6.8010000000000002</v>
      </c>
      <c r="E4677" s="57">
        <f t="shared" si="22"/>
        <v>6.8010000000000002</v>
      </c>
    </row>
    <row r="4678" spans="1:5" x14ac:dyDescent="0.2">
      <c r="A4678" s="56">
        <v>45398</v>
      </c>
      <c r="B4678" s="56">
        <v>45399</v>
      </c>
      <c r="C4678" s="57">
        <v>0</v>
      </c>
      <c r="D4678" s="71">
        <v>5.9870000000000001</v>
      </c>
      <c r="E4678" s="57">
        <f t="shared" si="22"/>
        <v>5.9870000000000001</v>
      </c>
    </row>
    <row r="4679" spans="1:5" x14ac:dyDescent="0.2">
      <c r="A4679" s="56">
        <v>45399</v>
      </c>
      <c r="B4679" s="56">
        <v>45400</v>
      </c>
      <c r="C4679" s="57">
        <v>0</v>
      </c>
      <c r="D4679" s="71">
        <v>6.2480000000000002</v>
      </c>
      <c r="E4679" s="57">
        <f t="shared" si="22"/>
        <v>6.2480000000000002</v>
      </c>
    </row>
    <row r="4680" spans="1:5" x14ac:dyDescent="0.2">
      <c r="A4680" s="56">
        <v>45400</v>
      </c>
      <c r="B4680" s="56">
        <v>45401</v>
      </c>
      <c r="C4680" s="57">
        <v>0</v>
      </c>
      <c r="D4680" s="71">
        <v>16.529</v>
      </c>
      <c r="E4680" s="57">
        <f>(+C4680+D4680)</f>
        <v>16.529</v>
      </c>
    </row>
    <row r="4681" spans="1:5" x14ac:dyDescent="0.2">
      <c r="A4681" s="56">
        <v>45401</v>
      </c>
      <c r="B4681" s="56">
        <v>45402</v>
      </c>
      <c r="C4681" s="57">
        <v>0</v>
      </c>
      <c r="D4681" s="71">
        <v>6.306</v>
      </c>
      <c r="E4681" s="57">
        <f t="shared" ref="E4681:E4744" si="23">(+C4681+D4681)</f>
        <v>6.306</v>
      </c>
    </row>
    <row r="4682" spans="1:5" x14ac:dyDescent="0.2">
      <c r="A4682" s="56">
        <v>45402</v>
      </c>
      <c r="B4682" s="56">
        <v>45403</v>
      </c>
      <c r="C4682" s="57">
        <v>0</v>
      </c>
      <c r="D4682" s="71">
        <v>6.6559999999999997</v>
      </c>
      <c r="E4682" s="57">
        <f t="shared" si="23"/>
        <v>6.6559999999999997</v>
      </c>
    </row>
    <row r="4683" spans="1:5" x14ac:dyDescent="0.2">
      <c r="A4683" s="56">
        <v>45403</v>
      </c>
      <c r="B4683" s="56">
        <v>45404</v>
      </c>
      <c r="C4683" s="57">
        <v>0</v>
      </c>
      <c r="D4683" s="71">
        <v>6.8579999999999997</v>
      </c>
      <c r="E4683" s="57">
        <f t="shared" si="23"/>
        <v>6.8579999999999997</v>
      </c>
    </row>
    <row r="4684" spans="1:5" x14ac:dyDescent="0.2">
      <c r="A4684" s="56">
        <v>45404</v>
      </c>
      <c r="B4684" s="56">
        <v>45405</v>
      </c>
      <c r="C4684" s="57">
        <v>0</v>
      </c>
      <c r="D4684" s="63">
        <v>6.3330000000000002</v>
      </c>
      <c r="E4684" s="57">
        <f t="shared" si="23"/>
        <v>6.3330000000000002</v>
      </c>
    </row>
    <row r="4685" spans="1:5" x14ac:dyDescent="0.2">
      <c r="A4685" s="56">
        <v>45405</v>
      </c>
      <c r="B4685" s="56">
        <v>45406</v>
      </c>
      <c r="C4685" s="57">
        <v>0</v>
      </c>
      <c r="D4685" s="71">
        <v>5.4480000000000004</v>
      </c>
      <c r="E4685" s="57">
        <f t="shared" si="23"/>
        <v>5.4480000000000004</v>
      </c>
    </row>
    <row r="4686" spans="1:5" x14ac:dyDescent="0.2">
      <c r="A4686" s="56">
        <v>45406</v>
      </c>
      <c r="B4686" s="56">
        <v>45407</v>
      </c>
      <c r="C4686" s="57">
        <v>0</v>
      </c>
      <c r="D4686" s="71">
        <v>5.3330000000000002</v>
      </c>
      <c r="E4686" s="57">
        <f t="shared" si="23"/>
        <v>5.3330000000000002</v>
      </c>
    </row>
    <row r="4687" spans="1:5" x14ac:dyDescent="0.2">
      <c r="A4687" s="56">
        <v>45407</v>
      </c>
      <c r="B4687" s="56">
        <v>45408</v>
      </c>
      <c r="C4687" s="57">
        <v>0</v>
      </c>
      <c r="D4687" s="71">
        <v>6.532</v>
      </c>
      <c r="E4687" s="57">
        <f t="shared" si="23"/>
        <v>6.532</v>
      </c>
    </row>
    <row r="4688" spans="1:5" x14ac:dyDescent="0.2">
      <c r="A4688" s="56">
        <v>45408</v>
      </c>
      <c r="B4688" s="56">
        <v>45409</v>
      </c>
      <c r="C4688" s="57">
        <v>0</v>
      </c>
      <c r="D4688" s="71">
        <v>6.782</v>
      </c>
      <c r="E4688" s="57">
        <f t="shared" si="23"/>
        <v>6.782</v>
      </c>
    </row>
    <row r="4689" spans="1:5" x14ac:dyDescent="0.2">
      <c r="A4689" s="56">
        <v>45409</v>
      </c>
      <c r="B4689" s="56">
        <v>45410</v>
      </c>
      <c r="C4689" s="57">
        <v>0</v>
      </c>
      <c r="D4689" s="71">
        <v>7.08</v>
      </c>
      <c r="E4689" s="57">
        <f t="shared" si="23"/>
        <v>7.08</v>
      </c>
    </row>
    <row r="4690" spans="1:5" x14ac:dyDescent="0.2">
      <c r="A4690" s="56">
        <v>45410</v>
      </c>
      <c r="B4690" s="56">
        <v>45411</v>
      </c>
      <c r="C4690" s="57">
        <v>0</v>
      </c>
      <c r="D4690" s="71">
        <v>7.2110000000000003</v>
      </c>
      <c r="E4690" s="57">
        <f t="shared" si="23"/>
        <v>7.2110000000000003</v>
      </c>
    </row>
    <row r="4691" spans="1:5" x14ac:dyDescent="0.2">
      <c r="A4691" s="56">
        <v>45411</v>
      </c>
      <c r="B4691" s="56">
        <v>45412</v>
      </c>
      <c r="C4691" s="57">
        <v>0</v>
      </c>
      <c r="D4691" s="71">
        <v>6.7229999999999999</v>
      </c>
      <c r="E4691" s="57">
        <f t="shared" si="23"/>
        <v>6.7229999999999999</v>
      </c>
    </row>
    <row r="4692" spans="1:5" x14ac:dyDescent="0.2">
      <c r="A4692" s="56">
        <v>45412</v>
      </c>
      <c r="B4692" s="56">
        <v>45413</v>
      </c>
      <c r="C4692" s="57">
        <v>0</v>
      </c>
      <c r="D4692" s="71">
        <v>6.7359999999999998</v>
      </c>
      <c r="E4692" s="57">
        <f t="shared" si="23"/>
        <v>6.7359999999999998</v>
      </c>
    </row>
    <row r="4693" spans="1:5" x14ac:dyDescent="0.2">
      <c r="A4693" s="56">
        <v>45413</v>
      </c>
      <c r="B4693" s="56">
        <v>45414</v>
      </c>
      <c r="C4693" s="57">
        <v>0</v>
      </c>
      <c r="D4693" s="71">
        <v>7</v>
      </c>
      <c r="E4693" s="57">
        <f t="shared" si="23"/>
        <v>7</v>
      </c>
    </row>
    <row r="4694" spans="1:5" x14ac:dyDescent="0.2">
      <c r="A4694" s="56">
        <v>45414</v>
      </c>
      <c r="B4694" s="56">
        <v>45415</v>
      </c>
      <c r="C4694" s="57">
        <v>0</v>
      </c>
      <c r="D4694" s="71">
        <v>6.48</v>
      </c>
      <c r="E4694" s="57">
        <f t="shared" si="23"/>
        <v>6.48</v>
      </c>
    </row>
    <row r="4695" spans="1:5" x14ac:dyDescent="0.2">
      <c r="A4695" s="56">
        <v>45415</v>
      </c>
      <c r="B4695" s="56">
        <v>45416</v>
      </c>
      <c r="C4695" s="57">
        <v>0</v>
      </c>
      <c r="D4695" s="71">
        <v>6.5640000000000001</v>
      </c>
      <c r="E4695" s="57">
        <f t="shared" si="23"/>
        <v>6.5640000000000001</v>
      </c>
    </row>
    <row r="4696" spans="1:5" x14ac:dyDescent="0.2">
      <c r="A4696" s="56">
        <v>45416</v>
      </c>
      <c r="B4696" s="56">
        <v>45417</v>
      </c>
      <c r="C4696" s="57">
        <v>0</v>
      </c>
      <c r="D4696" s="71">
        <v>7.0659999999999998</v>
      </c>
      <c r="E4696" s="57">
        <f t="shared" si="23"/>
        <v>7.0659999999999998</v>
      </c>
    </row>
    <row r="4697" spans="1:5" x14ac:dyDescent="0.2">
      <c r="A4697" s="56">
        <v>45417</v>
      </c>
      <c r="B4697" s="56">
        <v>45418</v>
      </c>
      <c r="C4697" s="57">
        <v>0</v>
      </c>
      <c r="D4697" s="71">
        <v>7.5869999999999997</v>
      </c>
      <c r="E4697" s="57">
        <f t="shared" si="23"/>
        <v>7.5869999999999997</v>
      </c>
    </row>
    <row r="4698" spans="1:5" x14ac:dyDescent="0.2">
      <c r="A4698" s="56">
        <v>45418</v>
      </c>
      <c r="B4698" s="56">
        <v>45419</v>
      </c>
      <c r="C4698" s="57">
        <v>0</v>
      </c>
      <c r="D4698" s="71">
        <v>6.5279999999999996</v>
      </c>
      <c r="E4698" s="57">
        <f t="shared" si="23"/>
        <v>6.5279999999999996</v>
      </c>
    </row>
    <row r="4699" spans="1:5" x14ac:dyDescent="0.2">
      <c r="A4699" s="56">
        <v>45419</v>
      </c>
      <c r="B4699" s="56">
        <v>45420</v>
      </c>
      <c r="C4699" s="57">
        <v>0</v>
      </c>
      <c r="D4699" s="71">
        <v>6.0430000000000001</v>
      </c>
      <c r="E4699" s="57">
        <f t="shared" si="23"/>
        <v>6.0430000000000001</v>
      </c>
    </row>
    <row r="4700" spans="1:5" x14ac:dyDescent="0.2">
      <c r="A4700" s="56">
        <v>45420</v>
      </c>
      <c r="B4700" s="56">
        <v>45421</v>
      </c>
      <c r="C4700" s="57">
        <v>0</v>
      </c>
      <c r="D4700" s="71">
        <v>6.6150000000000002</v>
      </c>
      <c r="E4700" s="57">
        <f t="shared" si="23"/>
        <v>6.6150000000000002</v>
      </c>
    </row>
    <row r="4701" spans="1:5" x14ac:dyDescent="0.2">
      <c r="A4701" s="56">
        <v>45421</v>
      </c>
      <c r="B4701" s="56">
        <v>45422</v>
      </c>
      <c r="C4701" s="57">
        <v>0</v>
      </c>
      <c r="D4701" s="71">
        <v>7.3330000000000002</v>
      </c>
      <c r="E4701" s="57">
        <f t="shared" si="23"/>
        <v>7.3330000000000002</v>
      </c>
    </row>
    <row r="4702" spans="1:5" x14ac:dyDescent="0.2">
      <c r="A4702" s="56">
        <v>45422</v>
      </c>
      <c r="B4702" s="56">
        <v>45423</v>
      </c>
      <c r="C4702" s="57">
        <v>0</v>
      </c>
      <c r="D4702" s="71">
        <v>6.8019999999999996</v>
      </c>
      <c r="E4702" s="57">
        <f t="shared" si="23"/>
        <v>6.8019999999999996</v>
      </c>
    </row>
    <row r="4703" spans="1:5" x14ac:dyDescent="0.2">
      <c r="A4703" s="56">
        <v>45423</v>
      </c>
      <c r="B4703" s="56">
        <v>45424</v>
      </c>
      <c r="C4703" s="57">
        <v>0</v>
      </c>
      <c r="D4703" s="71">
        <v>8.3770000000000007</v>
      </c>
      <c r="E4703" s="57">
        <f t="shared" si="23"/>
        <v>8.3770000000000007</v>
      </c>
    </row>
    <row r="4704" spans="1:5" x14ac:dyDescent="0.2">
      <c r="A4704" s="56">
        <v>45424</v>
      </c>
      <c r="B4704" s="56">
        <v>45425</v>
      </c>
      <c r="C4704" s="57">
        <v>0</v>
      </c>
      <c r="D4704" s="71">
        <v>8.9220000000000006</v>
      </c>
      <c r="E4704" s="57">
        <f t="shared" si="23"/>
        <v>8.9220000000000006</v>
      </c>
    </row>
    <row r="4705" spans="1:5" x14ac:dyDescent="0.2">
      <c r="A4705" s="56">
        <v>45425</v>
      </c>
      <c r="B4705" s="56">
        <v>45426</v>
      </c>
      <c r="C4705" s="57">
        <v>0</v>
      </c>
      <c r="D4705" s="71">
        <v>7.3070000000000004</v>
      </c>
      <c r="E4705" s="57">
        <f t="shared" si="23"/>
        <v>7.3070000000000004</v>
      </c>
    </row>
    <row r="4706" spans="1:5" x14ac:dyDescent="0.2">
      <c r="A4706" s="56">
        <v>45426</v>
      </c>
      <c r="B4706" s="56">
        <v>45427</v>
      </c>
      <c r="C4706" s="57">
        <v>0</v>
      </c>
      <c r="D4706" s="71">
        <v>6.0739999999999998</v>
      </c>
      <c r="E4706" s="57">
        <f t="shared" si="23"/>
        <v>6.0739999999999998</v>
      </c>
    </row>
    <row r="4707" spans="1:5" x14ac:dyDescent="0.2">
      <c r="A4707" s="56">
        <v>45427</v>
      </c>
      <c r="B4707" s="56">
        <v>45428</v>
      </c>
      <c r="C4707" s="57">
        <v>0</v>
      </c>
      <c r="D4707" s="71">
        <v>5.88</v>
      </c>
      <c r="E4707" s="57">
        <f t="shared" si="23"/>
        <v>5.88</v>
      </c>
    </row>
    <row r="4708" spans="1:5" x14ac:dyDescent="0.2">
      <c r="A4708" s="56">
        <v>45428</v>
      </c>
      <c r="B4708" s="56">
        <v>45429</v>
      </c>
      <c r="C4708" s="57">
        <v>0</v>
      </c>
      <c r="D4708" s="71">
        <v>5.6109999999999998</v>
      </c>
      <c r="E4708" s="57">
        <f t="shared" si="23"/>
        <v>5.6109999999999998</v>
      </c>
    </row>
    <row r="4709" spans="1:5" x14ac:dyDescent="0.2">
      <c r="A4709" s="56">
        <v>45429</v>
      </c>
      <c r="B4709" s="56">
        <v>45430</v>
      </c>
      <c r="C4709" s="57">
        <v>0</v>
      </c>
      <c r="D4709" s="71">
        <v>6.7409999999999997</v>
      </c>
      <c r="E4709" s="57">
        <f t="shared" si="23"/>
        <v>6.7409999999999997</v>
      </c>
    </row>
    <row r="4710" spans="1:5" x14ac:dyDescent="0.2">
      <c r="A4710" s="56">
        <v>45430</v>
      </c>
      <c r="B4710" s="56">
        <v>45431</v>
      </c>
      <c r="C4710" s="57">
        <v>0</v>
      </c>
      <c r="D4710" s="71">
        <v>6.8849999999999998</v>
      </c>
      <c r="E4710" s="57">
        <f t="shared" si="23"/>
        <v>6.8849999999999998</v>
      </c>
    </row>
    <row r="4711" spans="1:5" x14ac:dyDescent="0.2">
      <c r="A4711" s="56">
        <v>45431</v>
      </c>
      <c r="B4711" s="56">
        <v>45432</v>
      </c>
      <c r="C4711" s="57">
        <v>0</v>
      </c>
      <c r="D4711" s="71">
        <v>7.0709999999999997</v>
      </c>
      <c r="E4711" s="57">
        <f t="shared" si="23"/>
        <v>7.0709999999999997</v>
      </c>
    </row>
    <row r="4712" spans="1:5" x14ac:dyDescent="0.2">
      <c r="A4712" s="56">
        <v>45432</v>
      </c>
      <c r="B4712" s="56">
        <v>45433</v>
      </c>
      <c r="C4712" s="57">
        <v>0</v>
      </c>
      <c r="D4712" s="71">
        <v>7.306</v>
      </c>
      <c r="E4712" s="57">
        <f t="shared" si="23"/>
        <v>7.306</v>
      </c>
    </row>
    <row r="4713" spans="1:5" x14ac:dyDescent="0.2">
      <c r="A4713" s="56">
        <v>45433</v>
      </c>
      <c r="B4713" s="56">
        <v>45434</v>
      </c>
      <c r="C4713" s="57">
        <v>0</v>
      </c>
      <c r="D4713" s="63">
        <v>6.15</v>
      </c>
      <c r="E4713" s="57">
        <f t="shared" si="23"/>
        <v>6.15</v>
      </c>
    </row>
    <row r="4714" spans="1:5" x14ac:dyDescent="0.2">
      <c r="A4714" s="56">
        <v>45434</v>
      </c>
      <c r="B4714" s="56">
        <v>45435</v>
      </c>
      <c r="C4714" s="57">
        <v>0</v>
      </c>
      <c r="D4714" s="71">
        <v>6.3280000000000003</v>
      </c>
      <c r="E4714" s="57">
        <f t="shared" si="23"/>
        <v>6.3280000000000003</v>
      </c>
    </row>
    <row r="4715" spans="1:5" x14ac:dyDescent="0.2">
      <c r="A4715" s="56">
        <v>45435</v>
      </c>
      <c r="B4715" s="56">
        <v>45436</v>
      </c>
      <c r="C4715" s="57">
        <v>0</v>
      </c>
      <c r="D4715" s="71">
        <v>5.5060000000000002</v>
      </c>
      <c r="E4715" s="57">
        <f t="shared" si="23"/>
        <v>5.5060000000000002</v>
      </c>
    </row>
    <row r="4716" spans="1:5" x14ac:dyDescent="0.2">
      <c r="A4716" s="56">
        <v>45436</v>
      </c>
      <c r="B4716" s="56">
        <v>45437</v>
      </c>
      <c r="C4716" s="57">
        <v>0</v>
      </c>
      <c r="D4716" s="71">
        <v>6.9</v>
      </c>
      <c r="E4716" s="57">
        <f t="shared" si="23"/>
        <v>6.9</v>
      </c>
    </row>
    <row r="4717" spans="1:5" x14ac:dyDescent="0.2">
      <c r="A4717" s="56">
        <v>45437</v>
      </c>
      <c r="B4717" s="56">
        <v>45438</v>
      </c>
      <c r="C4717" s="57">
        <v>0</v>
      </c>
      <c r="D4717" s="71">
        <v>6.2750000000000004</v>
      </c>
      <c r="E4717" s="57">
        <f t="shared" si="23"/>
        <v>6.2750000000000004</v>
      </c>
    </row>
    <row r="4718" spans="1:5" x14ac:dyDescent="0.2">
      <c r="A4718" s="56">
        <v>45438</v>
      </c>
      <c r="B4718" s="56">
        <v>45439</v>
      </c>
      <c r="C4718" s="57">
        <v>0</v>
      </c>
      <c r="D4718" s="71">
        <v>6.6120000000000001</v>
      </c>
      <c r="E4718" s="57">
        <f t="shared" si="23"/>
        <v>6.6120000000000001</v>
      </c>
    </row>
    <row r="4719" spans="1:5" x14ac:dyDescent="0.2">
      <c r="A4719" s="56">
        <v>45439</v>
      </c>
      <c r="B4719" s="56">
        <v>45440</v>
      </c>
      <c r="C4719" s="57">
        <v>0</v>
      </c>
      <c r="D4719" s="71">
        <v>6.02</v>
      </c>
      <c r="E4719" s="57">
        <f t="shared" si="23"/>
        <v>6.02</v>
      </c>
    </row>
    <row r="4720" spans="1:5" x14ac:dyDescent="0.2">
      <c r="A4720" s="56">
        <v>45440</v>
      </c>
      <c r="B4720" s="56">
        <v>45441</v>
      </c>
      <c r="C4720" s="57">
        <v>0</v>
      </c>
      <c r="D4720" s="71">
        <v>5.5720000000000001</v>
      </c>
      <c r="E4720" s="57">
        <f t="shared" si="23"/>
        <v>5.5720000000000001</v>
      </c>
    </row>
    <row r="4721" spans="1:5" x14ac:dyDescent="0.2">
      <c r="A4721" s="56">
        <v>45441</v>
      </c>
      <c r="B4721" s="56">
        <v>45442</v>
      </c>
      <c r="C4721" s="57">
        <v>0</v>
      </c>
      <c r="D4721" s="71">
        <v>5.8310000000000004</v>
      </c>
      <c r="E4721" s="57">
        <f t="shared" si="23"/>
        <v>5.8310000000000004</v>
      </c>
    </row>
    <row r="4722" spans="1:5" x14ac:dyDescent="0.2">
      <c r="A4722" s="56">
        <v>45442</v>
      </c>
      <c r="B4722" s="56">
        <v>45443</v>
      </c>
      <c r="C4722" s="57">
        <v>0</v>
      </c>
      <c r="D4722" s="71">
        <v>11.257999999999999</v>
      </c>
      <c r="E4722" s="57">
        <f t="shared" si="23"/>
        <v>11.257999999999999</v>
      </c>
    </row>
    <row r="4723" spans="1:5" x14ac:dyDescent="0.2">
      <c r="A4723" s="56">
        <v>45443</v>
      </c>
      <c r="B4723" s="56">
        <v>45444</v>
      </c>
      <c r="C4723" s="57">
        <v>0</v>
      </c>
      <c r="D4723" s="71">
        <v>11.816000000000001</v>
      </c>
      <c r="E4723" s="57">
        <f t="shared" si="23"/>
        <v>11.816000000000001</v>
      </c>
    </row>
    <row r="4724" spans="1:5" x14ac:dyDescent="0.2">
      <c r="A4724" s="56">
        <v>45444</v>
      </c>
      <c r="B4724" s="56">
        <v>45445</v>
      </c>
      <c r="C4724" s="57">
        <v>0</v>
      </c>
      <c r="D4724" s="71">
        <v>12.129</v>
      </c>
      <c r="E4724" s="57">
        <f t="shared" si="23"/>
        <v>12.129</v>
      </c>
    </row>
    <row r="4725" spans="1:5" x14ac:dyDescent="0.2">
      <c r="A4725" s="56">
        <v>45445</v>
      </c>
      <c r="B4725" s="56">
        <v>45446</v>
      </c>
      <c r="C4725" s="57">
        <v>0</v>
      </c>
      <c r="D4725" s="71">
        <v>12.324999999999999</v>
      </c>
      <c r="E4725" s="57">
        <f t="shared" si="23"/>
        <v>12.324999999999999</v>
      </c>
    </row>
    <row r="4726" spans="1:5" x14ac:dyDescent="0.2">
      <c r="A4726" s="56">
        <v>45446</v>
      </c>
      <c r="B4726" s="56">
        <v>45447</v>
      </c>
      <c r="C4726" s="57">
        <v>0</v>
      </c>
      <c r="D4726" s="63">
        <v>11.403</v>
      </c>
      <c r="E4726" s="57">
        <f t="shared" si="23"/>
        <v>11.403</v>
      </c>
    </row>
    <row r="4727" spans="1:5" x14ac:dyDescent="0.2">
      <c r="A4727" s="56">
        <v>45447</v>
      </c>
      <c r="B4727" s="56">
        <v>45448</v>
      </c>
      <c r="C4727" s="57">
        <v>0</v>
      </c>
      <c r="D4727" s="71">
        <v>6.5209999999999999</v>
      </c>
      <c r="E4727" s="57">
        <f t="shared" si="23"/>
        <v>6.5209999999999999</v>
      </c>
    </row>
    <row r="4728" spans="1:5" x14ac:dyDescent="0.2">
      <c r="A4728" s="56">
        <v>45448</v>
      </c>
      <c r="B4728" s="56">
        <v>45449</v>
      </c>
      <c r="C4728" s="57">
        <v>0</v>
      </c>
      <c r="D4728" s="71">
        <v>6.4909999999999997</v>
      </c>
      <c r="E4728" s="57">
        <f t="shared" si="23"/>
        <v>6.4909999999999997</v>
      </c>
    </row>
    <row r="4729" spans="1:5" x14ac:dyDescent="0.2">
      <c r="A4729" s="56">
        <v>45449</v>
      </c>
      <c r="B4729" s="56">
        <v>45450</v>
      </c>
      <c r="C4729" s="57">
        <v>0</v>
      </c>
      <c r="D4729" s="71">
        <v>5.8410000000000002</v>
      </c>
      <c r="E4729" s="57">
        <f t="shared" si="23"/>
        <v>5.8410000000000002</v>
      </c>
    </row>
    <row r="4730" spans="1:5" x14ac:dyDescent="0.2">
      <c r="A4730" s="56">
        <v>45450</v>
      </c>
      <c r="B4730" s="56">
        <v>45451</v>
      </c>
      <c r="C4730" s="57">
        <v>0</v>
      </c>
      <c r="D4730" s="71">
        <v>6.6059999999999999</v>
      </c>
      <c r="E4730" s="57">
        <f t="shared" si="23"/>
        <v>6.6059999999999999</v>
      </c>
    </row>
    <row r="4731" spans="1:5" x14ac:dyDescent="0.2">
      <c r="A4731" s="56">
        <v>45451</v>
      </c>
      <c r="B4731" s="56">
        <v>45452</v>
      </c>
      <c r="C4731" s="57">
        <v>0</v>
      </c>
      <c r="D4731" s="71">
        <v>7.0049999999999999</v>
      </c>
      <c r="E4731" s="57">
        <f t="shared" si="23"/>
        <v>7.0049999999999999</v>
      </c>
    </row>
    <row r="4732" spans="1:5" x14ac:dyDescent="0.2">
      <c r="A4732" s="56">
        <v>45452</v>
      </c>
      <c r="B4732" s="56">
        <v>45453</v>
      </c>
      <c r="C4732" s="57">
        <v>0</v>
      </c>
      <c r="D4732" s="71">
        <v>7.59</v>
      </c>
      <c r="E4732" s="57">
        <f t="shared" si="23"/>
        <v>7.59</v>
      </c>
    </row>
    <row r="4733" spans="1:5" x14ac:dyDescent="0.2">
      <c r="A4733" s="56">
        <v>45453</v>
      </c>
      <c r="B4733" s="56">
        <v>45454</v>
      </c>
      <c r="C4733" s="57">
        <v>0</v>
      </c>
      <c r="D4733" s="71">
        <v>7.008</v>
      </c>
      <c r="E4733" s="57">
        <f t="shared" si="23"/>
        <v>7.008</v>
      </c>
    </row>
    <row r="4734" spans="1:5" x14ac:dyDescent="0.2">
      <c r="A4734" s="56">
        <v>45454</v>
      </c>
      <c r="B4734" s="56">
        <v>45455</v>
      </c>
      <c r="C4734" s="57">
        <v>0</v>
      </c>
      <c r="D4734" s="71">
        <v>6.5860000000000003</v>
      </c>
      <c r="E4734" s="57">
        <f t="shared" si="23"/>
        <v>6.5860000000000003</v>
      </c>
    </row>
    <row r="4735" spans="1:5" x14ac:dyDescent="0.2">
      <c r="A4735" s="56">
        <v>45455</v>
      </c>
      <c r="B4735" s="56">
        <v>45456</v>
      </c>
      <c r="C4735" s="57">
        <v>0</v>
      </c>
      <c r="D4735" s="71">
        <v>5.9539999999999997</v>
      </c>
      <c r="E4735" s="57">
        <f t="shared" si="23"/>
        <v>5.9539999999999997</v>
      </c>
    </row>
    <row r="4736" spans="1:5" x14ac:dyDescent="0.2">
      <c r="A4736" s="56">
        <v>45456</v>
      </c>
      <c r="B4736" s="56">
        <v>45457</v>
      </c>
      <c r="C4736" s="57">
        <v>0</v>
      </c>
      <c r="D4736" s="71">
        <v>5.7270000000000003</v>
      </c>
      <c r="E4736" s="57">
        <f t="shared" si="23"/>
        <v>5.7270000000000003</v>
      </c>
    </row>
    <row r="4737" spans="1:5" x14ac:dyDescent="0.2">
      <c r="A4737" s="56">
        <v>45457</v>
      </c>
      <c r="B4737" s="56">
        <v>45458</v>
      </c>
      <c r="C4737" s="57">
        <v>0</v>
      </c>
      <c r="D4737" s="71">
        <v>6.0259999999999998</v>
      </c>
      <c r="E4737" s="57">
        <f t="shared" si="23"/>
        <v>6.0259999999999998</v>
      </c>
    </row>
    <row r="4738" spans="1:5" x14ac:dyDescent="0.2">
      <c r="A4738" s="56">
        <v>45458</v>
      </c>
      <c r="B4738" s="56">
        <v>45459</v>
      </c>
      <c r="C4738" s="57">
        <v>0</v>
      </c>
      <c r="D4738" s="71">
        <v>7.008</v>
      </c>
      <c r="E4738" s="57">
        <f t="shared" si="23"/>
        <v>7.008</v>
      </c>
    </row>
    <row r="4739" spans="1:5" x14ac:dyDescent="0.2">
      <c r="A4739" s="56">
        <v>45459</v>
      </c>
      <c r="B4739" s="56">
        <v>45460</v>
      </c>
      <c r="C4739" s="57">
        <v>0</v>
      </c>
      <c r="D4739" s="71">
        <v>6.5229999999999997</v>
      </c>
      <c r="E4739" s="57">
        <f t="shared" si="23"/>
        <v>6.5229999999999997</v>
      </c>
    </row>
    <row r="4740" spans="1:5" x14ac:dyDescent="0.2">
      <c r="A4740" s="56">
        <v>45460</v>
      </c>
      <c r="B4740" s="56">
        <v>45461</v>
      </c>
      <c r="C4740" s="57">
        <v>0</v>
      </c>
      <c r="D4740" s="71">
        <v>6.5289999999999999</v>
      </c>
      <c r="E4740" s="57">
        <f t="shared" si="23"/>
        <v>6.5289999999999999</v>
      </c>
    </row>
    <row r="4741" spans="1:5" x14ac:dyDescent="0.2">
      <c r="A4741" s="56">
        <v>45461</v>
      </c>
      <c r="B4741" s="56">
        <v>45462</v>
      </c>
      <c r="C4741" s="57">
        <v>0</v>
      </c>
      <c r="D4741" s="71">
        <v>7.0289999999999999</v>
      </c>
      <c r="E4741" s="57">
        <f t="shared" si="23"/>
        <v>7.0289999999999999</v>
      </c>
    </row>
    <row r="4742" spans="1:5" x14ac:dyDescent="0.2">
      <c r="A4742" s="56">
        <v>45462</v>
      </c>
      <c r="B4742" s="56">
        <v>45463</v>
      </c>
      <c r="C4742" s="57">
        <v>0</v>
      </c>
      <c r="D4742" s="71">
        <v>6.0650000000000004</v>
      </c>
      <c r="E4742" s="57">
        <f t="shared" si="23"/>
        <v>6.0650000000000004</v>
      </c>
    </row>
    <row r="4743" spans="1:5" x14ac:dyDescent="0.2">
      <c r="A4743" s="56">
        <v>45463</v>
      </c>
      <c r="B4743" s="56">
        <v>45464</v>
      </c>
      <c r="C4743" s="57">
        <v>0</v>
      </c>
      <c r="D4743" s="71">
        <v>5.61</v>
      </c>
      <c r="E4743" s="57">
        <f t="shared" si="23"/>
        <v>5.61</v>
      </c>
    </row>
    <row r="4744" spans="1:5" x14ac:dyDescent="0.2">
      <c r="A4744" s="56">
        <v>45464</v>
      </c>
      <c r="B4744" s="56">
        <v>45465</v>
      </c>
      <c r="C4744" s="57">
        <v>0</v>
      </c>
      <c r="D4744" s="71">
        <v>6.6790000000000003</v>
      </c>
      <c r="E4744" s="57">
        <f t="shared" si="23"/>
        <v>6.6790000000000003</v>
      </c>
    </row>
    <row r="4745" spans="1:5" x14ac:dyDescent="0.2">
      <c r="A4745" s="56">
        <v>45465</v>
      </c>
      <c r="B4745" s="56">
        <v>45466</v>
      </c>
      <c r="C4745" s="57">
        <v>0</v>
      </c>
      <c r="D4745" s="71">
        <v>6.7409999999999997</v>
      </c>
      <c r="E4745" s="57">
        <f t="shared" ref="E4745:E4780" si="24">(+C4745+D4745)</f>
        <v>6.7409999999999997</v>
      </c>
    </row>
    <row r="4746" spans="1:5" x14ac:dyDescent="0.2">
      <c r="A4746" s="56">
        <v>45466</v>
      </c>
      <c r="B4746" s="56">
        <v>45467</v>
      </c>
      <c r="C4746" s="57">
        <v>0</v>
      </c>
      <c r="D4746" s="71">
        <v>7.024</v>
      </c>
      <c r="E4746" s="57">
        <f t="shared" si="24"/>
        <v>7.024</v>
      </c>
    </row>
    <row r="4747" spans="1:5" x14ac:dyDescent="0.2">
      <c r="A4747" s="56">
        <v>45467</v>
      </c>
      <c r="B4747" s="56">
        <v>45468</v>
      </c>
      <c r="C4747" s="57">
        <v>0</v>
      </c>
      <c r="D4747" s="71">
        <v>6.5880000000000001</v>
      </c>
      <c r="E4747" s="57">
        <f t="shared" si="24"/>
        <v>6.5880000000000001</v>
      </c>
    </row>
    <row r="4748" spans="1:5" x14ac:dyDescent="0.2">
      <c r="A4748" s="56">
        <v>45468</v>
      </c>
      <c r="B4748" s="56">
        <v>45469</v>
      </c>
      <c r="C4748" s="57">
        <v>0</v>
      </c>
      <c r="D4748" s="71">
        <v>6.6859999999999999</v>
      </c>
      <c r="E4748" s="57">
        <f t="shared" si="24"/>
        <v>6.6859999999999999</v>
      </c>
    </row>
    <row r="4749" spans="1:5" x14ac:dyDescent="0.2">
      <c r="A4749" s="56">
        <v>45469</v>
      </c>
      <c r="B4749" s="56">
        <v>45470</v>
      </c>
      <c r="C4749" s="57">
        <v>0</v>
      </c>
      <c r="D4749" s="71">
        <v>9.6240000000000006</v>
      </c>
      <c r="E4749" s="57">
        <f t="shared" si="24"/>
        <v>9.6240000000000006</v>
      </c>
    </row>
    <row r="4750" spans="1:5" x14ac:dyDescent="0.2">
      <c r="A4750" s="56">
        <v>45470</v>
      </c>
      <c r="B4750" s="56">
        <v>45471</v>
      </c>
      <c r="C4750" s="57">
        <v>0</v>
      </c>
      <c r="D4750" s="71">
        <v>5.6749999999999998</v>
      </c>
      <c r="E4750" s="57">
        <f t="shared" si="24"/>
        <v>5.6749999999999998</v>
      </c>
    </row>
    <row r="4751" spans="1:5" x14ac:dyDescent="0.2">
      <c r="A4751" s="56">
        <v>45471</v>
      </c>
      <c r="B4751" s="56">
        <v>45472</v>
      </c>
      <c r="C4751" s="57">
        <v>0</v>
      </c>
      <c r="D4751" s="71">
        <v>6.4089999999999998</v>
      </c>
      <c r="E4751" s="57">
        <f t="shared" si="24"/>
        <v>6.4089999999999998</v>
      </c>
    </row>
    <row r="4752" spans="1:5" x14ac:dyDescent="0.2">
      <c r="A4752" s="56">
        <v>45472</v>
      </c>
      <c r="B4752" s="56">
        <v>45473</v>
      </c>
      <c r="C4752" s="57">
        <v>0</v>
      </c>
      <c r="D4752" s="71">
        <v>6.6589999999999998</v>
      </c>
      <c r="E4752" s="57">
        <f t="shared" si="24"/>
        <v>6.6589999999999998</v>
      </c>
    </row>
    <row r="4753" spans="1:5" x14ac:dyDescent="0.2">
      <c r="A4753" s="56">
        <v>45473</v>
      </c>
      <c r="B4753" s="56">
        <v>45474</v>
      </c>
      <c r="C4753" s="57">
        <v>0</v>
      </c>
      <c r="D4753" s="71">
        <v>6.8789999999999996</v>
      </c>
      <c r="E4753" s="57">
        <f t="shared" si="24"/>
        <v>6.8789999999999996</v>
      </c>
    </row>
    <row r="4754" spans="1:5" x14ac:dyDescent="0.2">
      <c r="A4754" s="56">
        <v>45474</v>
      </c>
      <c r="B4754" s="56">
        <v>45475</v>
      </c>
      <c r="C4754" s="57">
        <v>0</v>
      </c>
      <c r="D4754" s="71">
        <v>6.4279999999999999</v>
      </c>
      <c r="E4754" s="57">
        <f t="shared" si="24"/>
        <v>6.4279999999999999</v>
      </c>
    </row>
    <row r="4755" spans="1:5" x14ac:dyDescent="0.2">
      <c r="A4755" s="56">
        <v>45475</v>
      </c>
      <c r="B4755" s="56">
        <v>45476</v>
      </c>
      <c r="C4755" s="57">
        <v>0</v>
      </c>
      <c r="D4755" s="71">
        <v>6.2610000000000001</v>
      </c>
      <c r="E4755" s="57">
        <f t="shared" si="24"/>
        <v>6.2610000000000001</v>
      </c>
    </row>
    <row r="4756" spans="1:5" x14ac:dyDescent="0.2">
      <c r="A4756" s="56">
        <v>45476</v>
      </c>
      <c r="B4756" s="56">
        <v>45477</v>
      </c>
      <c r="C4756" s="57">
        <v>0</v>
      </c>
      <c r="D4756" s="71">
        <v>6.6180000000000003</v>
      </c>
      <c r="E4756" s="57">
        <f t="shared" si="24"/>
        <v>6.6180000000000003</v>
      </c>
    </row>
    <row r="4757" spans="1:5" x14ac:dyDescent="0.2">
      <c r="A4757" s="56">
        <v>45477</v>
      </c>
      <c r="B4757" s="56">
        <v>45478</v>
      </c>
      <c r="C4757" s="57">
        <v>0</v>
      </c>
      <c r="D4757" s="71">
        <v>5.702</v>
      </c>
      <c r="E4757" s="57">
        <f t="shared" si="24"/>
        <v>5.702</v>
      </c>
    </row>
    <row r="4758" spans="1:5" x14ac:dyDescent="0.2">
      <c r="A4758" s="56">
        <v>45478</v>
      </c>
      <c r="B4758" s="56">
        <v>45479</v>
      </c>
      <c r="C4758" s="57">
        <v>0</v>
      </c>
      <c r="D4758" s="71">
        <v>6.74</v>
      </c>
      <c r="E4758" s="57">
        <f t="shared" si="24"/>
        <v>6.74</v>
      </c>
    </row>
    <row r="4759" spans="1:5" x14ac:dyDescent="0.2">
      <c r="A4759" s="56">
        <v>45479</v>
      </c>
      <c r="B4759" s="56">
        <v>45480</v>
      </c>
      <c r="C4759" s="57">
        <v>0</v>
      </c>
      <c r="D4759" s="71">
        <v>7.1079999999999997</v>
      </c>
      <c r="E4759" s="57">
        <f t="shared" si="24"/>
        <v>7.1079999999999997</v>
      </c>
    </row>
    <row r="4760" spans="1:5" x14ac:dyDescent="0.2">
      <c r="A4760" s="56">
        <v>45480</v>
      </c>
      <c r="B4760" s="56">
        <v>45481</v>
      </c>
      <c r="C4760" s="57">
        <v>0</v>
      </c>
      <c r="D4760" s="71">
        <v>7.6369999999999996</v>
      </c>
      <c r="E4760" s="57">
        <f t="shared" si="24"/>
        <v>7.6369999999999996</v>
      </c>
    </row>
    <row r="4761" spans="1:5" x14ac:dyDescent="0.2">
      <c r="A4761" s="56">
        <v>45481</v>
      </c>
      <c r="B4761" s="56">
        <v>45482</v>
      </c>
      <c r="C4761" s="57">
        <v>0</v>
      </c>
      <c r="D4761" s="71">
        <v>6.3479999999999999</v>
      </c>
      <c r="E4761" s="57">
        <f t="shared" si="24"/>
        <v>6.3479999999999999</v>
      </c>
    </row>
    <row r="4762" spans="1:5" x14ac:dyDescent="0.2">
      <c r="A4762" s="56">
        <v>45482</v>
      </c>
      <c r="B4762" s="56">
        <v>45483</v>
      </c>
      <c r="C4762" s="57">
        <v>0</v>
      </c>
      <c r="D4762" s="71">
        <v>5.827</v>
      </c>
      <c r="E4762" s="57">
        <f t="shared" si="24"/>
        <v>5.827</v>
      </c>
    </row>
    <row r="4763" spans="1:5" x14ac:dyDescent="0.2">
      <c r="A4763" s="56">
        <v>45483</v>
      </c>
      <c r="B4763" s="56">
        <v>45484</v>
      </c>
      <c r="C4763" s="57">
        <v>0</v>
      </c>
      <c r="D4763" s="71">
        <v>6.0570000000000004</v>
      </c>
      <c r="E4763" s="57">
        <f t="shared" si="24"/>
        <v>6.0570000000000004</v>
      </c>
    </row>
    <row r="4764" spans="1:5" x14ac:dyDescent="0.2">
      <c r="A4764" s="56">
        <v>45484</v>
      </c>
      <c r="B4764" s="56">
        <v>45485</v>
      </c>
      <c r="C4764" s="57">
        <v>0</v>
      </c>
      <c r="D4764" s="71">
        <v>6.1959999999999997</v>
      </c>
      <c r="E4764" s="57">
        <f t="shared" si="24"/>
        <v>6.1959999999999997</v>
      </c>
    </row>
    <row r="4765" spans="1:5" x14ac:dyDescent="0.2">
      <c r="A4765" s="56">
        <v>45485</v>
      </c>
      <c r="B4765" s="56">
        <v>45486</v>
      </c>
      <c r="C4765" s="57">
        <v>0</v>
      </c>
      <c r="D4765" s="71">
        <v>15.481999999999999</v>
      </c>
      <c r="E4765" s="57">
        <f t="shared" si="24"/>
        <v>15.481999999999999</v>
      </c>
    </row>
    <row r="4766" spans="1:5" x14ac:dyDescent="0.2">
      <c r="A4766" s="56">
        <v>45486</v>
      </c>
      <c r="B4766" s="56">
        <v>45487</v>
      </c>
      <c r="C4766" s="57">
        <v>0</v>
      </c>
      <c r="D4766" s="71">
        <v>15.494999999999999</v>
      </c>
      <c r="E4766" s="57">
        <f t="shared" si="24"/>
        <v>15.494999999999999</v>
      </c>
    </row>
    <row r="4767" spans="1:5" x14ac:dyDescent="0.2">
      <c r="A4767" s="56">
        <v>45487</v>
      </c>
      <c r="B4767" s="56">
        <v>45488</v>
      </c>
      <c r="C4767" s="57">
        <v>0</v>
      </c>
      <c r="D4767" s="71">
        <v>15.869</v>
      </c>
      <c r="E4767" s="57">
        <f t="shared" si="24"/>
        <v>15.869</v>
      </c>
    </row>
    <row r="4768" spans="1:5" x14ac:dyDescent="0.2">
      <c r="A4768" s="56">
        <v>45488</v>
      </c>
      <c r="B4768" s="56">
        <v>45489</v>
      </c>
      <c r="C4768" s="57">
        <v>0</v>
      </c>
      <c r="D4768" s="71">
        <v>6.0540000000000003</v>
      </c>
      <c r="E4768" s="57">
        <f t="shared" si="24"/>
        <v>6.0540000000000003</v>
      </c>
    </row>
    <row r="4769" spans="1:5" x14ac:dyDescent="0.2">
      <c r="A4769" s="56">
        <v>45489</v>
      </c>
      <c r="B4769" s="56">
        <v>45490</v>
      </c>
      <c r="C4769" s="57">
        <v>0</v>
      </c>
      <c r="D4769" s="71">
        <v>7.8460000000000001</v>
      </c>
      <c r="E4769" s="57">
        <f t="shared" si="24"/>
        <v>7.8460000000000001</v>
      </c>
    </row>
    <row r="4770" spans="1:5" x14ac:dyDescent="0.2">
      <c r="A4770" s="56">
        <v>45490</v>
      </c>
      <c r="B4770" s="56">
        <v>45491</v>
      </c>
      <c r="C4770" s="57">
        <v>0</v>
      </c>
      <c r="D4770" s="71">
        <v>6.3360000000000003</v>
      </c>
      <c r="E4770" s="57">
        <f t="shared" si="24"/>
        <v>6.3360000000000003</v>
      </c>
    </row>
    <row r="4771" spans="1:5" x14ac:dyDescent="0.2">
      <c r="A4771" s="56">
        <v>45491</v>
      </c>
      <c r="B4771" s="56">
        <v>45492</v>
      </c>
      <c r="C4771" s="57">
        <v>0</v>
      </c>
      <c r="D4771" s="71">
        <v>6.0579999999999998</v>
      </c>
      <c r="E4771" s="57">
        <f t="shared" si="24"/>
        <v>6.0579999999999998</v>
      </c>
    </row>
    <row r="4772" spans="1:5" x14ac:dyDescent="0.2">
      <c r="A4772" s="56">
        <v>45492</v>
      </c>
      <c r="B4772" s="56">
        <v>45493</v>
      </c>
      <c r="C4772" s="57">
        <v>0</v>
      </c>
      <c r="D4772" s="71">
        <v>5.6470000000000002</v>
      </c>
      <c r="E4772" s="57">
        <f t="shared" si="24"/>
        <v>5.6470000000000002</v>
      </c>
    </row>
    <row r="4773" spans="1:5" x14ac:dyDescent="0.2">
      <c r="A4773" s="56">
        <v>45493</v>
      </c>
      <c r="B4773" s="56">
        <v>45494</v>
      </c>
      <c r="C4773" s="57">
        <v>0</v>
      </c>
      <c r="D4773" s="71">
        <v>5.7</v>
      </c>
      <c r="E4773" s="57">
        <f t="shared" si="24"/>
        <v>5.7</v>
      </c>
    </row>
    <row r="4774" spans="1:5" x14ac:dyDescent="0.2">
      <c r="A4774" s="56">
        <v>45494</v>
      </c>
      <c r="B4774" s="56">
        <v>45495</v>
      </c>
      <c r="C4774" s="57">
        <v>0</v>
      </c>
      <c r="D4774" s="71">
        <v>6</v>
      </c>
      <c r="E4774" s="57">
        <f t="shared" si="24"/>
        <v>6</v>
      </c>
    </row>
    <row r="4775" spans="1:5" x14ac:dyDescent="0.2">
      <c r="A4775" s="56">
        <v>45495</v>
      </c>
      <c r="B4775" s="56">
        <v>45496</v>
      </c>
      <c r="C4775" s="57">
        <v>0</v>
      </c>
      <c r="D4775" s="71">
        <v>5.5970000000000004</v>
      </c>
      <c r="E4775" s="57">
        <f t="shared" si="24"/>
        <v>5.5970000000000004</v>
      </c>
    </row>
    <row r="4776" spans="1:5" x14ac:dyDescent="0.2">
      <c r="A4776" s="56">
        <v>45496</v>
      </c>
      <c r="B4776" s="56">
        <v>45497</v>
      </c>
      <c r="C4776" s="57">
        <v>0</v>
      </c>
      <c r="D4776" s="75">
        <v>6.5490000000000004</v>
      </c>
      <c r="E4776" s="57">
        <f t="shared" si="24"/>
        <v>6.5490000000000004</v>
      </c>
    </row>
    <row r="4777" spans="1:5" x14ac:dyDescent="0.2">
      <c r="A4777" s="56">
        <v>45497</v>
      </c>
      <c r="B4777" s="56">
        <v>45498</v>
      </c>
      <c r="C4777" s="57">
        <v>0</v>
      </c>
      <c r="D4777" s="71">
        <v>6.74</v>
      </c>
      <c r="E4777" s="57">
        <f>(+C4777+D4777)</f>
        <v>6.74</v>
      </c>
    </row>
    <row r="4778" spans="1:5" x14ac:dyDescent="0.2">
      <c r="A4778" s="56">
        <v>45498</v>
      </c>
      <c r="B4778" s="56">
        <v>45499</v>
      </c>
      <c r="C4778" s="57">
        <v>0</v>
      </c>
      <c r="D4778" s="71">
        <v>6.1740000000000004</v>
      </c>
      <c r="E4778" s="57">
        <f t="shared" si="24"/>
        <v>6.1740000000000004</v>
      </c>
    </row>
    <row r="4779" spans="1:5" x14ac:dyDescent="0.2">
      <c r="A4779" s="56">
        <v>45499</v>
      </c>
      <c r="B4779" s="56">
        <v>45500</v>
      </c>
      <c r="C4779" s="57">
        <v>0</v>
      </c>
      <c r="D4779" s="71">
        <v>6.31</v>
      </c>
      <c r="E4779" s="57">
        <f t="shared" si="24"/>
        <v>6.31</v>
      </c>
    </row>
    <row r="4780" spans="1:5" x14ac:dyDescent="0.2">
      <c r="A4780" s="56">
        <v>45500</v>
      </c>
      <c r="B4780" s="56">
        <v>45501</v>
      </c>
      <c r="C4780" s="57">
        <v>0</v>
      </c>
      <c r="D4780" s="71">
        <v>6.44</v>
      </c>
      <c r="E4780" s="57">
        <f t="shared" si="24"/>
        <v>6.44</v>
      </c>
    </row>
    <row r="4781" spans="1:5" x14ac:dyDescent="0.2">
      <c r="A4781" s="56">
        <v>45501</v>
      </c>
      <c r="B4781" s="56">
        <v>45502</v>
      </c>
      <c r="C4781" s="57">
        <v>0</v>
      </c>
      <c r="D4781" s="71">
        <v>6.6529999999999996</v>
      </c>
      <c r="E4781" s="57">
        <f t="shared" ref="E4781:E4863" si="25">(+C4781+D4781)</f>
        <v>6.6529999999999996</v>
      </c>
    </row>
    <row r="4782" spans="1:5" x14ac:dyDescent="0.2">
      <c r="A4782" s="56">
        <v>45502</v>
      </c>
      <c r="B4782" s="56">
        <v>45503</v>
      </c>
      <c r="C4782" s="57">
        <v>0</v>
      </c>
      <c r="D4782" s="71">
        <v>6.5730000000000004</v>
      </c>
      <c r="E4782" s="57">
        <f t="shared" si="25"/>
        <v>6.5730000000000004</v>
      </c>
    </row>
    <row r="4783" spans="1:5" x14ac:dyDescent="0.2">
      <c r="A4783" s="56">
        <v>45503</v>
      </c>
      <c r="B4783" s="56">
        <v>45504</v>
      </c>
      <c r="C4783" s="57">
        <v>0</v>
      </c>
      <c r="D4783" s="71">
        <v>6.0179999999999998</v>
      </c>
      <c r="E4783" s="57">
        <f t="shared" si="25"/>
        <v>6.0179999999999998</v>
      </c>
    </row>
    <row r="4784" spans="1:5" x14ac:dyDescent="0.2">
      <c r="A4784" s="56">
        <v>45504</v>
      </c>
      <c r="B4784" s="56">
        <v>45505</v>
      </c>
      <c r="C4784" s="57">
        <v>0</v>
      </c>
      <c r="D4784" s="71">
        <v>6.4969999999999999</v>
      </c>
      <c r="E4784" s="57">
        <f t="shared" si="25"/>
        <v>6.4969999999999999</v>
      </c>
    </row>
    <row r="4785" spans="1:5" x14ac:dyDescent="0.2">
      <c r="A4785" s="56">
        <v>45505</v>
      </c>
      <c r="B4785" s="56">
        <v>45506</v>
      </c>
      <c r="C4785" s="57">
        <v>0</v>
      </c>
      <c r="D4785" s="71">
        <v>6.609</v>
      </c>
      <c r="E4785" s="57">
        <f t="shared" si="25"/>
        <v>6.609</v>
      </c>
    </row>
    <row r="4786" spans="1:5" x14ac:dyDescent="0.2">
      <c r="A4786" s="56">
        <v>45506</v>
      </c>
      <c r="B4786" s="56">
        <v>45507</v>
      </c>
      <c r="C4786" s="57">
        <v>0</v>
      </c>
      <c r="D4786" s="71">
        <v>9.9039999999999999</v>
      </c>
      <c r="E4786" s="57">
        <f t="shared" si="25"/>
        <v>9.9039999999999999</v>
      </c>
    </row>
    <row r="4787" spans="1:5" x14ac:dyDescent="0.2">
      <c r="A4787" s="56">
        <v>45507</v>
      </c>
      <c r="B4787" s="56">
        <v>45508</v>
      </c>
      <c r="C4787" s="57">
        <v>0</v>
      </c>
      <c r="D4787" s="71">
        <v>5.7720000000000002</v>
      </c>
      <c r="E4787" s="57">
        <f t="shared" si="25"/>
        <v>5.7720000000000002</v>
      </c>
    </row>
    <row r="4788" spans="1:5" x14ac:dyDescent="0.2">
      <c r="A4788" s="56">
        <v>45508</v>
      </c>
      <c r="B4788" s="56">
        <v>45509</v>
      </c>
      <c r="C4788" s="57">
        <v>0</v>
      </c>
      <c r="D4788" s="71">
        <v>6.234</v>
      </c>
      <c r="E4788" s="57">
        <f t="shared" si="25"/>
        <v>6.234</v>
      </c>
    </row>
    <row r="4789" spans="1:5" x14ac:dyDescent="0.2">
      <c r="A4789" s="56">
        <v>45509</v>
      </c>
      <c r="B4789" s="56">
        <v>45510</v>
      </c>
      <c r="C4789" s="57">
        <v>0</v>
      </c>
      <c r="D4789" s="71">
        <v>6.0640000000000001</v>
      </c>
      <c r="E4789" s="57">
        <f t="shared" si="25"/>
        <v>6.0640000000000001</v>
      </c>
    </row>
    <row r="4790" spans="1:5" x14ac:dyDescent="0.2">
      <c r="A4790" s="56">
        <v>45510</v>
      </c>
      <c r="B4790" s="56">
        <v>45511</v>
      </c>
      <c r="C4790" s="57">
        <v>0</v>
      </c>
      <c r="D4790" s="71">
        <v>5.8019999999999996</v>
      </c>
      <c r="E4790" s="57">
        <f t="shared" si="25"/>
        <v>5.8019999999999996</v>
      </c>
    </row>
    <row r="4791" spans="1:5" x14ac:dyDescent="0.2">
      <c r="A4791" s="56">
        <v>45511</v>
      </c>
      <c r="B4791" s="56">
        <v>45512</v>
      </c>
      <c r="C4791" s="57">
        <v>0</v>
      </c>
      <c r="D4791" s="71">
        <v>6.7210000000000001</v>
      </c>
      <c r="E4791" s="57">
        <f t="shared" si="25"/>
        <v>6.7210000000000001</v>
      </c>
    </row>
    <row r="4792" spans="1:5" x14ac:dyDescent="0.2">
      <c r="A4792" s="56">
        <v>45512</v>
      </c>
      <c r="B4792" s="56">
        <v>45513</v>
      </c>
      <c r="C4792" s="57">
        <v>0</v>
      </c>
      <c r="D4792" s="71">
        <v>5.4269999999999996</v>
      </c>
      <c r="E4792" s="57">
        <f t="shared" si="25"/>
        <v>5.4269999999999996</v>
      </c>
    </row>
    <row r="4793" spans="1:5" x14ac:dyDescent="0.2">
      <c r="A4793" s="56">
        <v>45513</v>
      </c>
      <c r="B4793" s="56">
        <v>45514</v>
      </c>
      <c r="C4793" s="57">
        <v>0</v>
      </c>
      <c r="D4793" s="71">
        <v>25.902000000000001</v>
      </c>
      <c r="E4793" s="57">
        <f t="shared" si="25"/>
        <v>25.902000000000001</v>
      </c>
    </row>
    <row r="4794" spans="1:5" x14ac:dyDescent="0.2">
      <c r="A4794" s="56">
        <v>45514</v>
      </c>
      <c r="B4794" s="56">
        <v>45515</v>
      </c>
      <c r="C4794" s="57">
        <v>0</v>
      </c>
      <c r="D4794" s="71">
        <v>25.521000000000001</v>
      </c>
      <c r="E4794" s="57">
        <f t="shared" si="25"/>
        <v>25.521000000000001</v>
      </c>
    </row>
    <row r="4795" spans="1:5" x14ac:dyDescent="0.2">
      <c r="A4795" s="56">
        <v>45515</v>
      </c>
      <c r="B4795" s="56">
        <v>45516</v>
      </c>
      <c r="C4795" s="57">
        <v>0</v>
      </c>
      <c r="D4795" s="71">
        <v>24.576000000000001</v>
      </c>
      <c r="E4795" s="57">
        <f t="shared" si="25"/>
        <v>24.576000000000001</v>
      </c>
    </row>
    <row r="4796" spans="1:5" x14ac:dyDescent="0.2">
      <c r="A4796" s="56">
        <v>45516</v>
      </c>
      <c r="B4796" s="56">
        <v>45517</v>
      </c>
      <c r="C4796" s="57">
        <v>0</v>
      </c>
      <c r="D4796" s="71">
        <v>6.7560000000000002</v>
      </c>
      <c r="E4796" s="57">
        <f t="shared" si="25"/>
        <v>6.7560000000000002</v>
      </c>
    </row>
    <row r="4797" spans="1:5" x14ac:dyDescent="0.2">
      <c r="A4797" s="56">
        <v>45517</v>
      </c>
      <c r="B4797" s="56">
        <v>45518</v>
      </c>
      <c r="C4797" s="57">
        <v>0</v>
      </c>
      <c r="D4797" s="71">
        <v>6.2949999999999999</v>
      </c>
      <c r="E4797" s="57">
        <f t="shared" si="25"/>
        <v>6.2949999999999999</v>
      </c>
    </row>
    <row r="4798" spans="1:5" x14ac:dyDescent="0.2">
      <c r="A4798" s="56">
        <v>45518</v>
      </c>
      <c r="B4798" s="56">
        <v>45519</v>
      </c>
      <c r="C4798" s="57">
        <v>0</v>
      </c>
      <c r="D4798" s="71">
        <v>6.0890000000000004</v>
      </c>
      <c r="E4798" s="57">
        <f t="shared" si="25"/>
        <v>6.0890000000000004</v>
      </c>
    </row>
    <row r="4799" spans="1:5" x14ac:dyDescent="0.2">
      <c r="A4799" s="56">
        <v>45519</v>
      </c>
      <c r="B4799" s="56">
        <v>45520</v>
      </c>
      <c r="C4799" s="57">
        <v>0</v>
      </c>
      <c r="D4799" s="71">
        <v>6.72</v>
      </c>
      <c r="E4799" s="57">
        <f t="shared" si="25"/>
        <v>6.72</v>
      </c>
    </row>
    <row r="4800" spans="1:5" x14ac:dyDescent="0.2">
      <c r="A4800" s="56">
        <v>45520</v>
      </c>
      <c r="B4800" s="56">
        <v>45521</v>
      </c>
      <c r="C4800" s="57">
        <v>0</v>
      </c>
      <c r="D4800" s="71">
        <v>6.4980000000000002</v>
      </c>
      <c r="E4800" s="57">
        <f t="shared" si="25"/>
        <v>6.4980000000000002</v>
      </c>
    </row>
    <row r="4801" spans="1:5" x14ac:dyDescent="0.2">
      <c r="A4801" s="56">
        <v>45521</v>
      </c>
      <c r="B4801" s="56">
        <v>45522</v>
      </c>
      <c r="C4801" s="57">
        <v>0</v>
      </c>
      <c r="D4801" s="71">
        <v>6.7350000000000003</v>
      </c>
      <c r="E4801" s="57">
        <f t="shared" si="25"/>
        <v>6.7350000000000003</v>
      </c>
    </row>
    <row r="4802" spans="1:5" x14ac:dyDescent="0.2">
      <c r="A4802" s="56">
        <v>45522</v>
      </c>
      <c r="B4802" s="56">
        <v>45523</v>
      </c>
      <c r="C4802" s="57">
        <v>0</v>
      </c>
      <c r="D4802" s="71">
        <v>6.9649999999999999</v>
      </c>
      <c r="E4802" s="57">
        <f t="shared" si="25"/>
        <v>6.9649999999999999</v>
      </c>
    </row>
    <row r="4803" spans="1:5" x14ac:dyDescent="0.2">
      <c r="A4803" s="56">
        <v>45523</v>
      </c>
      <c r="B4803" s="56">
        <v>45524</v>
      </c>
      <c r="C4803" s="57">
        <v>0</v>
      </c>
      <c r="D4803" s="57">
        <v>7.3109999999999999</v>
      </c>
      <c r="E4803" s="57">
        <f t="shared" si="25"/>
        <v>7.3109999999999999</v>
      </c>
    </row>
    <row r="4804" spans="1:5" x14ac:dyDescent="0.2">
      <c r="A4804" s="56">
        <v>45524</v>
      </c>
      <c r="B4804" s="56">
        <v>45525</v>
      </c>
      <c r="C4804" s="57">
        <v>0</v>
      </c>
      <c r="D4804" s="71">
        <v>6.9589999999999996</v>
      </c>
      <c r="E4804" s="57">
        <f t="shared" si="25"/>
        <v>6.9589999999999996</v>
      </c>
    </row>
    <row r="4805" spans="1:5" x14ac:dyDescent="0.2">
      <c r="A4805" s="56">
        <v>45525</v>
      </c>
      <c r="B4805" s="56">
        <v>45526</v>
      </c>
      <c r="C4805" s="57">
        <v>0</v>
      </c>
      <c r="D4805" s="71">
        <v>-34.095999999999997</v>
      </c>
      <c r="E4805" s="57">
        <f t="shared" si="25"/>
        <v>-34.095999999999997</v>
      </c>
    </row>
    <row r="4806" spans="1:5" x14ac:dyDescent="0.2">
      <c r="A4806" s="56">
        <v>45526</v>
      </c>
      <c r="B4806" s="56">
        <v>45527</v>
      </c>
      <c r="C4806" s="57">
        <v>0</v>
      </c>
      <c r="D4806" s="71">
        <v>5.6529999999999996</v>
      </c>
      <c r="E4806" s="57">
        <f t="shared" si="25"/>
        <v>5.6529999999999996</v>
      </c>
    </row>
    <row r="4807" spans="1:5" x14ac:dyDescent="0.2">
      <c r="A4807" s="56">
        <v>45527</v>
      </c>
      <c r="B4807" s="56">
        <v>45528</v>
      </c>
      <c r="C4807" s="57">
        <v>0</v>
      </c>
      <c r="D4807" s="71">
        <v>5.6420000000000003</v>
      </c>
      <c r="E4807" s="57">
        <f t="shared" si="25"/>
        <v>5.6420000000000003</v>
      </c>
    </row>
    <row r="4808" spans="1:5" x14ac:dyDescent="0.2">
      <c r="A4808" s="56">
        <v>45528</v>
      </c>
      <c r="B4808" s="56">
        <v>45529</v>
      </c>
      <c r="C4808" s="57">
        <v>0</v>
      </c>
      <c r="D4808" s="71">
        <v>5.601</v>
      </c>
      <c r="E4808" s="57">
        <f t="shared" si="25"/>
        <v>5.601</v>
      </c>
    </row>
    <row r="4809" spans="1:5" x14ac:dyDescent="0.2">
      <c r="A4809" s="56">
        <v>45529</v>
      </c>
      <c r="B4809" s="56">
        <v>45530</v>
      </c>
      <c r="C4809" s="57">
        <v>0</v>
      </c>
      <c r="D4809" s="71">
        <v>5.8390000000000004</v>
      </c>
      <c r="E4809" s="57">
        <f t="shared" si="25"/>
        <v>5.8390000000000004</v>
      </c>
    </row>
    <row r="4810" spans="1:5" x14ac:dyDescent="0.2">
      <c r="A4810" s="56">
        <v>45530</v>
      </c>
      <c r="B4810" s="56">
        <v>45531</v>
      </c>
      <c r="C4810" s="57">
        <v>0</v>
      </c>
      <c r="D4810" s="71">
        <v>5.984</v>
      </c>
      <c r="E4810" s="57">
        <f t="shared" si="25"/>
        <v>5.984</v>
      </c>
    </row>
    <row r="4811" spans="1:5" x14ac:dyDescent="0.2">
      <c r="A4811" s="56">
        <v>45531</v>
      </c>
      <c r="B4811" s="56">
        <v>45532</v>
      </c>
      <c r="C4811" s="57">
        <v>0</v>
      </c>
      <c r="D4811" s="71">
        <v>5.7510000000000003</v>
      </c>
      <c r="E4811" s="57">
        <f t="shared" si="25"/>
        <v>5.7510000000000003</v>
      </c>
    </row>
    <row r="4812" spans="1:5" x14ac:dyDescent="0.2">
      <c r="A4812" s="56">
        <v>45532</v>
      </c>
      <c r="B4812" s="56">
        <v>45533</v>
      </c>
      <c r="C4812" s="57">
        <v>0</v>
      </c>
      <c r="D4812" s="71">
        <v>5.9939999999999998</v>
      </c>
      <c r="E4812" s="57">
        <f t="shared" si="25"/>
        <v>5.9939999999999998</v>
      </c>
    </row>
    <row r="4813" spans="1:5" x14ac:dyDescent="0.2">
      <c r="A4813" s="56">
        <v>45533</v>
      </c>
      <c r="B4813" s="56">
        <v>45534</v>
      </c>
      <c r="C4813" s="57">
        <v>0</v>
      </c>
      <c r="D4813" s="71">
        <v>5.6619999999999999</v>
      </c>
      <c r="E4813" s="57">
        <f t="shared" si="25"/>
        <v>5.6619999999999999</v>
      </c>
    </row>
    <row r="4814" spans="1:5" x14ac:dyDescent="0.2">
      <c r="A4814" s="56">
        <v>45534</v>
      </c>
      <c r="B4814" s="56">
        <v>45535</v>
      </c>
      <c r="C4814" s="57">
        <v>0</v>
      </c>
      <c r="D4814" s="71">
        <v>9.5129999999999999</v>
      </c>
      <c r="E4814" s="57">
        <f t="shared" si="25"/>
        <v>9.5129999999999999</v>
      </c>
    </row>
    <row r="4815" spans="1:5" x14ac:dyDescent="0.2">
      <c r="A4815" s="56">
        <v>45535</v>
      </c>
      <c r="B4815" s="56">
        <v>45536</v>
      </c>
      <c r="C4815" s="57">
        <v>0</v>
      </c>
      <c r="D4815" s="71">
        <v>8.4410000000000007</v>
      </c>
      <c r="E4815" s="57">
        <f t="shared" si="25"/>
        <v>8.4410000000000007</v>
      </c>
    </row>
    <row r="4816" spans="1:5" x14ac:dyDescent="0.2">
      <c r="A4816" s="56">
        <v>45536</v>
      </c>
      <c r="B4816" s="56">
        <v>45537</v>
      </c>
      <c r="C4816" s="57">
        <v>0</v>
      </c>
      <c r="D4816" s="71">
        <v>7.085</v>
      </c>
      <c r="E4816" s="57">
        <f t="shared" si="25"/>
        <v>7.085</v>
      </c>
    </row>
    <row r="4817" spans="1:5" x14ac:dyDescent="0.2">
      <c r="A4817" s="56">
        <v>45537</v>
      </c>
      <c r="B4817" s="56">
        <v>45538</v>
      </c>
      <c r="C4817" s="57">
        <v>0</v>
      </c>
      <c r="D4817" s="71">
        <v>11.473000000000001</v>
      </c>
      <c r="E4817" s="57">
        <f t="shared" si="25"/>
        <v>11.473000000000001</v>
      </c>
    </row>
    <row r="4818" spans="1:5" x14ac:dyDescent="0.2">
      <c r="A4818" s="56">
        <v>45538</v>
      </c>
      <c r="B4818" s="56">
        <v>45539</v>
      </c>
      <c r="C4818" s="57">
        <v>0</v>
      </c>
      <c r="D4818" s="72">
        <v>6.8949999999999996</v>
      </c>
      <c r="E4818" s="57">
        <f t="shared" si="25"/>
        <v>6.8949999999999996</v>
      </c>
    </row>
    <row r="4819" spans="1:5" x14ac:dyDescent="0.2">
      <c r="A4819" s="56">
        <v>45539</v>
      </c>
      <c r="B4819" s="56">
        <v>45540</v>
      </c>
      <c r="C4819" s="57">
        <v>0</v>
      </c>
      <c r="D4819" s="71">
        <v>10.944000000000001</v>
      </c>
      <c r="E4819" s="57">
        <f t="shared" si="25"/>
        <v>10.944000000000001</v>
      </c>
    </row>
    <row r="4820" spans="1:5" x14ac:dyDescent="0.2">
      <c r="A4820" s="56">
        <v>45540</v>
      </c>
      <c r="B4820" s="56">
        <v>45541</v>
      </c>
      <c r="C4820" s="57">
        <v>0</v>
      </c>
      <c r="D4820" s="71">
        <v>6.0730000000000004</v>
      </c>
      <c r="E4820" s="57">
        <f t="shared" si="25"/>
        <v>6.0730000000000004</v>
      </c>
    </row>
    <row r="4821" spans="1:5" x14ac:dyDescent="0.2">
      <c r="A4821" s="56">
        <v>45541</v>
      </c>
      <c r="B4821" s="56">
        <v>45542</v>
      </c>
      <c r="C4821" s="57">
        <v>0</v>
      </c>
      <c r="D4821" s="71">
        <v>6.08</v>
      </c>
      <c r="E4821" s="57">
        <f t="shared" si="25"/>
        <v>6.08</v>
      </c>
    </row>
    <row r="4822" spans="1:5" x14ac:dyDescent="0.2">
      <c r="A4822" s="56">
        <v>45542</v>
      </c>
      <c r="B4822" s="56">
        <v>45543</v>
      </c>
      <c r="C4822" s="57">
        <v>0</v>
      </c>
      <c r="D4822" s="71">
        <v>6.5229999999999997</v>
      </c>
      <c r="E4822" s="57">
        <f t="shared" si="25"/>
        <v>6.5229999999999997</v>
      </c>
    </row>
    <row r="4823" spans="1:5" x14ac:dyDescent="0.2">
      <c r="A4823" s="56">
        <v>45543</v>
      </c>
      <c r="B4823" s="56">
        <v>45544</v>
      </c>
      <c r="C4823" s="57">
        <v>0</v>
      </c>
      <c r="D4823" s="71">
        <v>7.0979999999999999</v>
      </c>
      <c r="E4823" s="57">
        <f t="shared" si="25"/>
        <v>7.0979999999999999</v>
      </c>
    </row>
    <row r="4824" spans="1:5" x14ac:dyDescent="0.2">
      <c r="A4824" s="56">
        <v>45544</v>
      </c>
      <c r="B4824" s="56">
        <v>45545</v>
      </c>
      <c r="C4824" s="57">
        <v>0</v>
      </c>
      <c r="D4824" s="71">
        <v>6.2</v>
      </c>
      <c r="E4824" s="57">
        <f t="shared" si="25"/>
        <v>6.2</v>
      </c>
    </row>
    <row r="4825" spans="1:5" x14ac:dyDescent="0.2">
      <c r="A4825" s="56">
        <v>45545</v>
      </c>
      <c r="B4825" s="56">
        <v>45546</v>
      </c>
      <c r="C4825" s="57">
        <v>0</v>
      </c>
      <c r="D4825" s="71">
        <v>6.0860000000000003</v>
      </c>
      <c r="E4825" s="57">
        <f t="shared" si="25"/>
        <v>6.0860000000000003</v>
      </c>
    </row>
    <row r="4826" spans="1:5" x14ac:dyDescent="0.2">
      <c r="A4826" s="56">
        <v>45546</v>
      </c>
      <c r="B4826" s="56">
        <v>45547</v>
      </c>
      <c r="C4826" s="57">
        <v>0</v>
      </c>
      <c r="D4826" s="71">
        <v>9.7759999999999998</v>
      </c>
      <c r="E4826" s="57">
        <f t="shared" si="25"/>
        <v>9.7759999999999998</v>
      </c>
    </row>
    <row r="4827" spans="1:5" x14ac:dyDescent="0.2">
      <c r="A4827" s="56">
        <v>45547</v>
      </c>
      <c r="B4827" s="56">
        <v>45548</v>
      </c>
      <c r="C4827" s="57">
        <v>0</v>
      </c>
      <c r="D4827" s="71">
        <v>5.2720000000000002</v>
      </c>
      <c r="E4827" s="57">
        <f t="shared" si="25"/>
        <v>5.2720000000000002</v>
      </c>
    </row>
    <row r="4828" spans="1:5" x14ac:dyDescent="0.2">
      <c r="A4828" s="56">
        <v>45548</v>
      </c>
      <c r="B4828" s="56">
        <v>45549</v>
      </c>
      <c r="C4828" s="57">
        <v>0</v>
      </c>
      <c r="D4828" s="71">
        <v>5.4420000000000002</v>
      </c>
      <c r="E4828" s="57">
        <f t="shared" si="25"/>
        <v>5.4420000000000002</v>
      </c>
    </row>
    <row r="4829" spans="1:5" x14ac:dyDescent="0.2">
      <c r="A4829" s="56">
        <v>45549</v>
      </c>
      <c r="B4829" s="56">
        <v>45550</v>
      </c>
      <c r="C4829" s="57">
        <v>0</v>
      </c>
      <c r="D4829" s="71">
        <v>5.718</v>
      </c>
      <c r="E4829" s="57">
        <f t="shared" si="25"/>
        <v>5.718</v>
      </c>
    </row>
    <row r="4830" spans="1:5" x14ac:dyDescent="0.2">
      <c r="A4830" s="56">
        <v>45550</v>
      </c>
      <c r="B4830" s="56">
        <v>45551</v>
      </c>
      <c r="C4830" s="57">
        <v>0</v>
      </c>
      <c r="D4830" s="71">
        <v>6.0069999999999997</v>
      </c>
      <c r="E4830" s="57">
        <f t="shared" si="25"/>
        <v>6.0069999999999997</v>
      </c>
    </row>
    <row r="4831" spans="1:5" x14ac:dyDescent="0.2">
      <c r="A4831" s="56">
        <v>45551</v>
      </c>
      <c r="B4831" s="56">
        <v>45552</v>
      </c>
      <c r="C4831" s="57">
        <v>0</v>
      </c>
      <c r="D4831" s="71">
        <v>6.7539999999999996</v>
      </c>
      <c r="E4831" s="57">
        <f t="shared" si="25"/>
        <v>6.7539999999999996</v>
      </c>
    </row>
    <row r="4832" spans="1:5" x14ac:dyDescent="0.2">
      <c r="A4832" s="56">
        <v>45552</v>
      </c>
      <c r="B4832" s="56">
        <v>45553</v>
      </c>
      <c r="C4832" s="57">
        <v>0</v>
      </c>
      <c r="D4832" s="71">
        <v>7.0750000000000002</v>
      </c>
      <c r="E4832" s="57">
        <f t="shared" si="25"/>
        <v>7.0750000000000002</v>
      </c>
    </row>
    <row r="4833" spans="1:5" x14ac:dyDescent="0.2">
      <c r="A4833" s="56">
        <v>45553</v>
      </c>
      <c r="B4833" s="56">
        <v>45554</v>
      </c>
      <c r="C4833" s="57">
        <v>0</v>
      </c>
      <c r="D4833" s="71">
        <v>6.4989999999999997</v>
      </c>
      <c r="E4833" s="57">
        <f t="shared" si="25"/>
        <v>6.4989999999999997</v>
      </c>
    </row>
    <row r="4834" spans="1:5" x14ac:dyDescent="0.2">
      <c r="A4834" s="56">
        <v>45554</v>
      </c>
      <c r="B4834" s="56">
        <v>45555</v>
      </c>
      <c r="C4834" s="57">
        <v>0</v>
      </c>
      <c r="D4834" s="71">
        <v>5.5629999999999997</v>
      </c>
      <c r="E4834" s="57">
        <f t="shared" si="25"/>
        <v>5.5629999999999997</v>
      </c>
    </row>
    <row r="4835" spans="1:5" x14ac:dyDescent="0.2">
      <c r="A4835" s="56">
        <v>45555</v>
      </c>
      <c r="B4835" s="56">
        <v>45556</v>
      </c>
      <c r="C4835" s="57">
        <v>0</v>
      </c>
      <c r="D4835" s="71">
        <v>2.6379999999999999</v>
      </c>
      <c r="E4835" s="57">
        <f t="shared" si="25"/>
        <v>2.6379999999999999</v>
      </c>
    </row>
    <row r="4836" spans="1:5" x14ac:dyDescent="0.2">
      <c r="A4836" s="56">
        <v>45556</v>
      </c>
      <c r="B4836" s="56">
        <v>45557</v>
      </c>
      <c r="C4836" s="57">
        <v>0</v>
      </c>
      <c r="D4836" s="71">
        <v>2.7930000000000001</v>
      </c>
      <c r="E4836" s="57">
        <f t="shared" si="25"/>
        <v>2.7930000000000001</v>
      </c>
    </row>
    <row r="4837" spans="1:5" x14ac:dyDescent="0.2">
      <c r="A4837" s="56">
        <v>45557</v>
      </c>
      <c r="B4837" s="56">
        <v>45558</v>
      </c>
      <c r="C4837" s="57">
        <v>0</v>
      </c>
      <c r="D4837" s="71">
        <v>3.137</v>
      </c>
      <c r="E4837" s="57">
        <f t="shared" si="25"/>
        <v>3.137</v>
      </c>
    </row>
    <row r="4838" spans="1:5" x14ac:dyDescent="0.2">
      <c r="A4838" s="56">
        <v>45558</v>
      </c>
      <c r="B4838" s="56">
        <v>45559</v>
      </c>
      <c r="C4838" s="57">
        <v>0</v>
      </c>
      <c r="D4838" s="71">
        <v>5.9859999999999998</v>
      </c>
      <c r="E4838" s="57">
        <f t="shared" si="25"/>
        <v>5.9859999999999998</v>
      </c>
    </row>
    <row r="4839" spans="1:5" x14ac:dyDescent="0.2">
      <c r="A4839" s="56">
        <v>45559</v>
      </c>
      <c r="B4839" s="56">
        <v>45560</v>
      </c>
      <c r="C4839" s="57">
        <v>0</v>
      </c>
      <c r="D4839" s="75">
        <v>5.867</v>
      </c>
      <c r="E4839" s="57">
        <f t="shared" si="25"/>
        <v>5.867</v>
      </c>
    </row>
    <row r="4840" spans="1:5" x14ac:dyDescent="0.2">
      <c r="A4840" s="56">
        <v>45560</v>
      </c>
      <c r="B4840" s="56">
        <v>45561</v>
      </c>
      <c r="C4840" s="57">
        <v>0</v>
      </c>
      <c r="D4840" s="71">
        <v>-3.6429999999999998</v>
      </c>
      <c r="E4840" s="57">
        <f t="shared" si="25"/>
        <v>-3.6429999999999998</v>
      </c>
    </row>
    <row r="4841" spans="1:5" x14ac:dyDescent="0.2">
      <c r="A4841" s="56">
        <v>45561</v>
      </c>
      <c r="B4841" s="56">
        <v>45562</v>
      </c>
      <c r="C4841" s="57">
        <v>0</v>
      </c>
      <c r="D4841" s="71">
        <v>24.716999999999999</v>
      </c>
      <c r="E4841" s="57">
        <f t="shared" si="25"/>
        <v>24.716999999999999</v>
      </c>
    </row>
    <row r="4842" spans="1:5" x14ac:dyDescent="0.2">
      <c r="A4842" s="56">
        <v>45562</v>
      </c>
      <c r="B4842" s="56">
        <v>45563</v>
      </c>
      <c r="C4842" s="57">
        <v>0</v>
      </c>
      <c r="D4842" s="71">
        <v>6.01</v>
      </c>
      <c r="E4842" s="57">
        <f t="shared" si="25"/>
        <v>6.01</v>
      </c>
    </row>
    <row r="4843" spans="1:5" x14ac:dyDescent="0.2">
      <c r="A4843" s="56">
        <v>45563</v>
      </c>
      <c r="B4843" s="56">
        <v>45564</v>
      </c>
      <c r="C4843" s="57">
        <v>0</v>
      </c>
      <c r="D4843" s="71">
        <v>6.4450000000000003</v>
      </c>
      <c r="E4843" s="57">
        <f t="shared" si="25"/>
        <v>6.4450000000000003</v>
      </c>
    </row>
    <row r="4844" spans="1:5" x14ac:dyDescent="0.2">
      <c r="A4844" s="56">
        <v>45564</v>
      </c>
      <c r="B4844" s="56">
        <v>45565</v>
      </c>
      <c r="C4844" s="57">
        <v>0</v>
      </c>
      <c r="D4844" s="71">
        <v>6.8</v>
      </c>
      <c r="E4844" s="57">
        <f t="shared" si="25"/>
        <v>6.8</v>
      </c>
    </row>
    <row r="4845" spans="1:5" x14ac:dyDescent="0.2">
      <c r="A4845" s="56">
        <v>45565</v>
      </c>
      <c r="B4845" s="56">
        <v>45566</v>
      </c>
      <c r="C4845" s="57">
        <v>0</v>
      </c>
      <c r="D4845" s="71">
        <v>6.8010000000000002</v>
      </c>
      <c r="E4845" s="57">
        <f t="shared" si="25"/>
        <v>6.8010000000000002</v>
      </c>
    </row>
    <row r="4846" spans="1:5" x14ac:dyDescent="0.2">
      <c r="A4846" s="56">
        <v>45566</v>
      </c>
      <c r="B4846" s="56">
        <v>45567</v>
      </c>
      <c r="C4846" s="57">
        <v>0</v>
      </c>
      <c r="D4846" s="71">
        <v>5.0979999999999999</v>
      </c>
      <c r="E4846" s="57">
        <f t="shared" si="25"/>
        <v>5.0979999999999999</v>
      </c>
    </row>
    <row r="4847" spans="1:5" x14ac:dyDescent="0.2">
      <c r="A4847" s="56">
        <v>45567</v>
      </c>
      <c r="B4847" s="56">
        <v>45568</v>
      </c>
      <c r="C4847" s="57">
        <v>0</v>
      </c>
      <c r="D4847" s="71">
        <v>6.8209999999999997</v>
      </c>
      <c r="E4847" s="57">
        <f t="shared" si="25"/>
        <v>6.8209999999999997</v>
      </c>
    </row>
    <row r="4848" spans="1:5" x14ac:dyDescent="0.2">
      <c r="A4848" s="56">
        <v>45568</v>
      </c>
      <c r="B4848" s="56">
        <v>45569</v>
      </c>
      <c r="C4848" s="57">
        <v>0</v>
      </c>
      <c r="D4848" s="71">
        <v>5.7729999999999997</v>
      </c>
      <c r="E4848" s="57">
        <f t="shared" si="25"/>
        <v>5.7729999999999997</v>
      </c>
    </row>
    <row r="4849" spans="1:5" x14ac:dyDescent="0.2">
      <c r="A4849" s="56">
        <v>45569</v>
      </c>
      <c r="B4849" s="56">
        <v>45570</v>
      </c>
      <c r="C4849" s="57">
        <v>0</v>
      </c>
      <c r="D4849" s="71">
        <v>6.7480000000000002</v>
      </c>
      <c r="E4849" s="57">
        <f t="shared" si="25"/>
        <v>6.7480000000000002</v>
      </c>
    </row>
    <row r="4850" spans="1:5" x14ac:dyDescent="0.2">
      <c r="A4850" s="56">
        <v>45570</v>
      </c>
      <c r="B4850" s="56">
        <v>45571</v>
      </c>
      <c r="C4850" s="57">
        <v>0</v>
      </c>
      <c r="D4850" s="71">
        <v>7.2419000000000002</v>
      </c>
      <c r="E4850" s="57">
        <f t="shared" si="25"/>
        <v>7.2419000000000002</v>
      </c>
    </row>
    <row r="4851" spans="1:5" x14ac:dyDescent="0.2">
      <c r="A4851" s="56">
        <v>45571</v>
      </c>
      <c r="B4851" s="56">
        <v>45572</v>
      </c>
      <c r="C4851" s="57">
        <v>0</v>
      </c>
      <c r="D4851" s="57">
        <v>7.681</v>
      </c>
      <c r="E4851" s="57">
        <f t="shared" si="25"/>
        <v>7.681</v>
      </c>
    </row>
    <row r="4852" spans="1:5" x14ac:dyDescent="0.2">
      <c r="A4852" s="56">
        <v>45572</v>
      </c>
      <c r="B4852" s="56">
        <v>45573</v>
      </c>
      <c r="C4852" s="57">
        <v>0</v>
      </c>
      <c r="D4852" s="71">
        <v>7.0110000000000001</v>
      </c>
      <c r="E4852" s="57">
        <f t="shared" si="25"/>
        <v>7.0110000000000001</v>
      </c>
    </row>
    <row r="4853" spans="1:5" x14ac:dyDescent="0.2">
      <c r="A4853" s="56">
        <v>45573</v>
      </c>
      <c r="B4853" s="56">
        <v>45574</v>
      </c>
      <c r="C4853" s="57">
        <v>0</v>
      </c>
      <c r="D4853" s="71">
        <v>6.875</v>
      </c>
      <c r="E4853" s="57">
        <f t="shared" si="25"/>
        <v>6.875</v>
      </c>
    </row>
    <row r="4854" spans="1:5" x14ac:dyDescent="0.2">
      <c r="A4854" s="56">
        <v>45574</v>
      </c>
      <c r="B4854" s="56">
        <v>45575</v>
      </c>
      <c r="C4854" s="57">
        <v>0</v>
      </c>
      <c r="D4854" s="71">
        <v>6.35</v>
      </c>
      <c r="E4854" s="57">
        <f t="shared" si="25"/>
        <v>6.35</v>
      </c>
    </row>
    <row r="4855" spans="1:5" x14ac:dyDescent="0.2">
      <c r="A4855" s="56">
        <v>45575</v>
      </c>
      <c r="B4855" s="56">
        <v>45576</v>
      </c>
      <c r="C4855" s="57">
        <v>0</v>
      </c>
      <c r="D4855" s="71">
        <v>5.8719999999999999</v>
      </c>
      <c r="E4855" s="57">
        <f t="shared" si="25"/>
        <v>5.8719999999999999</v>
      </c>
    </row>
    <row r="4856" spans="1:5" x14ac:dyDescent="0.2">
      <c r="A4856" s="56">
        <v>45576</v>
      </c>
      <c r="B4856" s="56">
        <v>45577</v>
      </c>
      <c r="C4856" s="57">
        <v>0</v>
      </c>
      <c r="D4856" s="71">
        <v>6.5430000000000001</v>
      </c>
      <c r="E4856" s="57">
        <f t="shared" si="25"/>
        <v>6.5430000000000001</v>
      </c>
    </row>
    <row r="4857" spans="1:5" x14ac:dyDescent="0.2">
      <c r="A4857" s="56">
        <v>45577</v>
      </c>
      <c r="B4857" s="56">
        <v>45578</v>
      </c>
      <c r="C4857" s="57">
        <v>0</v>
      </c>
      <c r="D4857" s="71">
        <v>7.0640000000000001</v>
      </c>
      <c r="E4857" s="57">
        <f t="shared" si="25"/>
        <v>7.0640000000000001</v>
      </c>
    </row>
    <row r="4858" spans="1:5" x14ac:dyDescent="0.2">
      <c r="A4858" s="56">
        <v>45578</v>
      </c>
      <c r="B4858" s="56">
        <v>45579</v>
      </c>
      <c r="C4858" s="57">
        <v>0</v>
      </c>
      <c r="D4858" s="71">
        <v>7.4459999999999997</v>
      </c>
      <c r="E4858" s="57">
        <f t="shared" si="25"/>
        <v>7.4459999999999997</v>
      </c>
    </row>
    <row r="4859" spans="1:5" x14ac:dyDescent="0.2">
      <c r="A4859" s="56">
        <v>45579</v>
      </c>
      <c r="B4859" s="56">
        <v>45580</v>
      </c>
      <c r="C4859" s="57">
        <v>0</v>
      </c>
      <c r="D4859" s="71">
        <v>6.7229999999999999</v>
      </c>
      <c r="E4859" s="57">
        <f t="shared" si="25"/>
        <v>6.7229999999999999</v>
      </c>
    </row>
    <row r="4860" spans="1:5" x14ac:dyDescent="0.2">
      <c r="A4860" s="56">
        <v>45580</v>
      </c>
      <c r="B4860" s="56">
        <v>45581</v>
      </c>
      <c r="C4860" s="57">
        <v>0</v>
      </c>
      <c r="D4860" s="77">
        <v>6.0720000000000001</v>
      </c>
      <c r="E4860" s="57">
        <f t="shared" si="25"/>
        <v>6.0720000000000001</v>
      </c>
    </row>
    <row r="4861" spans="1:5" x14ac:dyDescent="0.2">
      <c r="A4861" s="56">
        <v>45581</v>
      </c>
      <c r="B4861" s="56">
        <v>45582</v>
      </c>
      <c r="C4861" s="57">
        <v>0</v>
      </c>
      <c r="D4861" s="76">
        <v>5.4359999999999999</v>
      </c>
      <c r="E4861" s="57">
        <f t="shared" si="25"/>
        <v>5.4359999999999999</v>
      </c>
    </row>
    <row r="4862" spans="1:5" x14ac:dyDescent="0.2">
      <c r="A4862" s="56">
        <v>45582</v>
      </c>
      <c r="B4862" s="56">
        <v>45583</v>
      </c>
      <c r="C4862" s="57">
        <v>0</v>
      </c>
      <c r="D4862" s="77">
        <v>7.4960000000000004</v>
      </c>
      <c r="E4862" s="57">
        <f t="shared" si="25"/>
        <v>7.4960000000000004</v>
      </c>
    </row>
    <row r="4863" spans="1:5" x14ac:dyDescent="0.2">
      <c r="A4863" s="56">
        <v>45583</v>
      </c>
      <c r="B4863" s="56">
        <v>45584</v>
      </c>
      <c r="C4863" s="57">
        <v>0</v>
      </c>
      <c r="D4863" s="71">
        <v>6.085</v>
      </c>
      <c r="E4863" s="57">
        <f t="shared" si="25"/>
        <v>6.085</v>
      </c>
    </row>
    <row r="4864" spans="1:5" x14ac:dyDescent="0.2">
      <c r="A4864" s="56">
        <v>45584</v>
      </c>
      <c r="B4864" s="56">
        <v>45585</v>
      </c>
      <c r="C4864" s="57">
        <v>0</v>
      </c>
      <c r="D4864" s="71">
        <v>6.3330000000000002</v>
      </c>
      <c r="E4864" s="57">
        <f t="shared" ref="E4864:E4868" si="26">(+C4864+D4864)</f>
        <v>6.3330000000000002</v>
      </c>
    </row>
    <row r="4865" spans="1:5" x14ac:dyDescent="0.2">
      <c r="A4865" s="56">
        <v>45585</v>
      </c>
      <c r="B4865" s="56">
        <v>45586</v>
      </c>
      <c r="C4865" s="57">
        <v>0</v>
      </c>
      <c r="D4865" s="71">
        <v>6.5350000000000001</v>
      </c>
      <c r="E4865" s="57">
        <f t="shared" si="26"/>
        <v>6.5350000000000001</v>
      </c>
    </row>
    <row r="4866" spans="1:5" x14ac:dyDescent="0.2">
      <c r="A4866" s="56">
        <v>45586</v>
      </c>
      <c r="B4866" s="56">
        <v>45587</v>
      </c>
      <c r="C4866" s="57">
        <v>0</v>
      </c>
      <c r="D4866" s="71">
        <v>6.3319999999999999</v>
      </c>
      <c r="E4866" s="57">
        <f t="shared" si="26"/>
        <v>6.3319999999999999</v>
      </c>
    </row>
    <row r="4867" spans="1:5" x14ac:dyDescent="0.2">
      <c r="A4867" s="56">
        <v>45587</v>
      </c>
      <c r="B4867" s="56">
        <v>45588</v>
      </c>
      <c r="C4867" s="57">
        <v>0</v>
      </c>
      <c r="D4867" s="71">
        <v>15.662000000000001</v>
      </c>
      <c r="E4867" s="57">
        <f t="shared" si="26"/>
        <v>15.662000000000001</v>
      </c>
    </row>
    <row r="4868" spans="1:5" x14ac:dyDescent="0.2">
      <c r="A4868" s="56">
        <v>45588</v>
      </c>
      <c r="B4868" s="56">
        <v>45589</v>
      </c>
      <c r="C4868" s="57">
        <v>0</v>
      </c>
      <c r="D4868" s="71">
        <v>15.173</v>
      </c>
      <c r="E4868" s="57">
        <f t="shared" si="26"/>
        <v>15.173</v>
      </c>
    </row>
    <row r="4869" spans="1:5" x14ac:dyDescent="0.2">
      <c r="A4869" s="56">
        <v>45589</v>
      </c>
      <c r="B4869" s="56">
        <v>45590</v>
      </c>
      <c r="C4869" s="57">
        <v>0</v>
      </c>
      <c r="D4869" s="71">
        <v>5.4249999999999998</v>
      </c>
      <c r="E4869" s="57">
        <f t="shared" ref="E4869:E4932" si="27">(+C4869+D4869)</f>
        <v>5.4249999999999998</v>
      </c>
    </row>
    <row r="4870" spans="1:5" x14ac:dyDescent="0.2">
      <c r="A4870" s="56">
        <v>45590</v>
      </c>
      <c r="B4870" s="56">
        <v>45591</v>
      </c>
      <c r="C4870" s="57">
        <v>0</v>
      </c>
      <c r="D4870" s="71">
        <v>6.6639999999999997</v>
      </c>
      <c r="E4870" s="57">
        <f t="shared" si="27"/>
        <v>6.6639999999999997</v>
      </c>
    </row>
    <row r="4871" spans="1:5" x14ac:dyDescent="0.2">
      <c r="A4871" s="56">
        <v>45591</v>
      </c>
      <c r="B4871" s="56">
        <v>45592</v>
      </c>
      <c r="C4871" s="57">
        <v>0</v>
      </c>
      <c r="D4871" s="71">
        <v>6.8789999999999996</v>
      </c>
      <c r="E4871" s="57">
        <f t="shared" si="27"/>
        <v>6.8789999999999996</v>
      </c>
    </row>
    <row r="4872" spans="1:5" x14ac:dyDescent="0.2">
      <c r="A4872" s="56">
        <v>45592</v>
      </c>
      <c r="B4872" s="56">
        <v>45593</v>
      </c>
      <c r="C4872" s="57">
        <v>0</v>
      </c>
      <c r="D4872" s="71">
        <v>7.1319999999999997</v>
      </c>
      <c r="E4872" s="57">
        <f t="shared" si="27"/>
        <v>7.1319999999999997</v>
      </c>
    </row>
    <row r="4873" spans="1:5" x14ac:dyDescent="0.2">
      <c r="A4873" s="56">
        <v>45593</v>
      </c>
      <c r="B4873" s="56">
        <v>45594</v>
      </c>
      <c r="C4873" s="57">
        <v>0</v>
      </c>
      <c r="D4873" s="71">
        <v>6.9210000000000003</v>
      </c>
      <c r="E4873" s="57">
        <f t="shared" si="27"/>
        <v>6.9210000000000003</v>
      </c>
    </row>
    <row r="4874" spans="1:5" x14ac:dyDescent="0.2">
      <c r="A4874" s="56">
        <v>45594</v>
      </c>
      <c r="B4874" s="56">
        <v>45595</v>
      </c>
      <c r="C4874" s="57">
        <v>0</v>
      </c>
      <c r="D4874" s="71">
        <v>6.9029999999999996</v>
      </c>
      <c r="E4874" s="57">
        <f t="shared" si="27"/>
        <v>6.9029999999999996</v>
      </c>
    </row>
    <row r="4875" spans="1:5" x14ac:dyDescent="0.2">
      <c r="A4875" s="56">
        <v>45595</v>
      </c>
      <c r="B4875" s="56">
        <v>45596</v>
      </c>
      <c r="C4875" s="57">
        <v>0</v>
      </c>
      <c r="D4875" s="71">
        <v>6.2640000000000002</v>
      </c>
      <c r="E4875" s="57">
        <f t="shared" si="27"/>
        <v>6.2640000000000002</v>
      </c>
    </row>
    <row r="4876" spans="1:5" x14ac:dyDescent="0.2">
      <c r="A4876" s="56">
        <v>45596</v>
      </c>
      <c r="B4876" s="56">
        <v>45597</v>
      </c>
      <c r="C4876" s="57">
        <v>0</v>
      </c>
      <c r="D4876" s="71">
        <v>7.0140000000000002</v>
      </c>
      <c r="E4876" s="57">
        <f t="shared" si="27"/>
        <v>7.0140000000000002</v>
      </c>
    </row>
    <row r="4877" spans="1:5" x14ac:dyDescent="0.2">
      <c r="A4877" s="56">
        <v>45597</v>
      </c>
      <c r="B4877" s="56">
        <v>45598</v>
      </c>
      <c r="C4877" s="57">
        <v>0</v>
      </c>
      <c r="D4877" s="71">
        <v>7.18</v>
      </c>
      <c r="E4877" s="57">
        <f t="shared" si="27"/>
        <v>7.18</v>
      </c>
    </row>
    <row r="4878" spans="1:5" x14ac:dyDescent="0.2">
      <c r="A4878" s="56">
        <v>45598</v>
      </c>
      <c r="B4878" s="56">
        <v>45599</v>
      </c>
      <c r="C4878" s="57">
        <v>0</v>
      </c>
      <c r="D4878" s="71">
        <v>7.3840000000000003</v>
      </c>
      <c r="E4878" s="57">
        <f t="shared" si="27"/>
        <v>7.3840000000000003</v>
      </c>
    </row>
    <row r="4879" spans="1:5" x14ac:dyDescent="0.2">
      <c r="A4879" s="56">
        <v>45599</v>
      </c>
      <c r="B4879" s="56">
        <v>45600</v>
      </c>
      <c r="C4879" s="57">
        <v>0</v>
      </c>
      <c r="D4879" s="71">
        <v>7.9470000000000001</v>
      </c>
      <c r="E4879" s="57">
        <f t="shared" si="27"/>
        <v>7.9470000000000001</v>
      </c>
    </row>
    <row r="4880" spans="1:5" x14ac:dyDescent="0.2">
      <c r="A4880" s="56">
        <v>45600</v>
      </c>
      <c r="B4880" s="56">
        <v>45601</v>
      </c>
      <c r="C4880" s="57">
        <v>0</v>
      </c>
      <c r="D4880" s="71">
        <v>5.6929999999999996</v>
      </c>
      <c r="E4880" s="57">
        <f t="shared" si="27"/>
        <v>5.6929999999999996</v>
      </c>
    </row>
    <row r="4881" spans="1:5" x14ac:dyDescent="0.2">
      <c r="A4881" s="56">
        <v>45601</v>
      </c>
      <c r="B4881" s="56">
        <v>45602</v>
      </c>
      <c r="C4881" s="57">
        <v>0</v>
      </c>
      <c r="D4881" s="71">
        <v>6.7930000000000001</v>
      </c>
      <c r="E4881" s="57">
        <f t="shared" si="27"/>
        <v>6.7930000000000001</v>
      </c>
    </row>
    <row r="4882" spans="1:5" x14ac:dyDescent="0.2">
      <c r="A4882" s="56">
        <v>45602</v>
      </c>
      <c r="B4882" s="56">
        <v>45603</v>
      </c>
      <c r="C4882" s="57">
        <v>0</v>
      </c>
      <c r="D4882" s="71">
        <v>5.976</v>
      </c>
      <c r="E4882" s="57">
        <f t="shared" si="27"/>
        <v>5.976</v>
      </c>
    </row>
    <row r="4883" spans="1:5" x14ac:dyDescent="0.2">
      <c r="A4883" s="56">
        <v>45603</v>
      </c>
      <c r="B4883" s="56">
        <v>45604</v>
      </c>
      <c r="C4883" s="57">
        <v>0</v>
      </c>
      <c r="D4883" s="71">
        <v>6.6660000000000004</v>
      </c>
      <c r="E4883" s="57">
        <f t="shared" si="27"/>
        <v>6.6660000000000004</v>
      </c>
    </row>
    <row r="4884" spans="1:5" x14ac:dyDescent="0.2">
      <c r="A4884" s="56">
        <v>45604</v>
      </c>
      <c r="B4884" s="56">
        <v>45605</v>
      </c>
      <c r="C4884" s="57">
        <v>0</v>
      </c>
      <c r="D4884" s="71">
        <v>7.0339999999999998</v>
      </c>
      <c r="E4884" s="57">
        <f t="shared" si="27"/>
        <v>7.0339999999999998</v>
      </c>
    </row>
    <row r="4885" spans="1:5" x14ac:dyDescent="0.2">
      <c r="A4885" s="56">
        <v>45605</v>
      </c>
      <c r="B4885" s="56">
        <v>45606</v>
      </c>
      <c r="C4885" s="57">
        <v>0</v>
      </c>
      <c r="D4885" s="71">
        <v>7.4729999999999999</v>
      </c>
      <c r="E4885" s="57">
        <f t="shared" si="27"/>
        <v>7.4729999999999999</v>
      </c>
    </row>
    <row r="4886" spans="1:5" x14ac:dyDescent="0.2">
      <c r="A4886" s="56">
        <v>45606</v>
      </c>
      <c r="B4886" s="56">
        <v>45607</v>
      </c>
      <c r="C4886" s="57">
        <v>0</v>
      </c>
      <c r="D4886" s="71">
        <v>8.1820000000000004</v>
      </c>
      <c r="E4886" s="57">
        <f t="shared" si="27"/>
        <v>8.1820000000000004</v>
      </c>
    </row>
    <row r="4887" spans="1:5" x14ac:dyDescent="0.2">
      <c r="A4887" s="56">
        <v>45607</v>
      </c>
      <c r="B4887" s="56">
        <v>45608</v>
      </c>
      <c r="C4887" s="57">
        <v>0</v>
      </c>
      <c r="D4887" s="71">
        <v>7.016</v>
      </c>
      <c r="E4887" s="57">
        <f t="shared" si="27"/>
        <v>7.016</v>
      </c>
    </row>
    <row r="4888" spans="1:5" x14ac:dyDescent="0.2">
      <c r="A4888" s="56">
        <v>45608</v>
      </c>
      <c r="B4888" s="56">
        <v>45609</v>
      </c>
      <c r="C4888" s="57">
        <v>0</v>
      </c>
      <c r="D4888" s="77">
        <v>6.1879999999999997</v>
      </c>
      <c r="E4888" s="57">
        <f t="shared" si="27"/>
        <v>6.1879999999999997</v>
      </c>
    </row>
    <row r="4889" spans="1:5" x14ac:dyDescent="0.2">
      <c r="A4889" s="56">
        <v>45609</v>
      </c>
      <c r="B4889" s="56">
        <v>45610</v>
      </c>
      <c r="C4889" s="57">
        <v>0</v>
      </c>
      <c r="D4889" s="71">
        <v>5.9279999999999999</v>
      </c>
      <c r="E4889" s="57">
        <f t="shared" si="27"/>
        <v>5.9279999999999999</v>
      </c>
    </row>
    <row r="4890" spans="1:5" x14ac:dyDescent="0.2">
      <c r="A4890" s="56">
        <v>45610</v>
      </c>
      <c r="B4890" s="56">
        <v>45611</v>
      </c>
      <c r="C4890" s="57">
        <v>0</v>
      </c>
      <c r="D4890" s="71">
        <v>5.5579999999999998</v>
      </c>
      <c r="E4890" s="57">
        <f t="shared" si="27"/>
        <v>5.5579999999999998</v>
      </c>
    </row>
    <row r="4891" spans="1:5" x14ac:dyDescent="0.2">
      <c r="A4891" s="56">
        <v>45611</v>
      </c>
      <c r="B4891" s="56">
        <v>45612</v>
      </c>
      <c r="C4891" s="57">
        <v>0</v>
      </c>
      <c r="D4891" s="71">
        <v>6.7610000000000001</v>
      </c>
      <c r="E4891" s="57">
        <f t="shared" si="27"/>
        <v>6.7610000000000001</v>
      </c>
    </row>
    <row r="4892" spans="1:5" x14ac:dyDescent="0.2">
      <c r="A4892" s="56">
        <v>45612</v>
      </c>
      <c r="B4892" s="56">
        <v>45613</v>
      </c>
      <c r="C4892" s="57">
        <v>0</v>
      </c>
      <c r="D4892" s="71">
        <v>7.1109999999999998</v>
      </c>
      <c r="E4892" s="57">
        <f t="shared" si="27"/>
        <v>7.1109999999999998</v>
      </c>
    </row>
    <row r="4893" spans="1:5" x14ac:dyDescent="0.2">
      <c r="A4893" s="56">
        <v>45613</v>
      </c>
      <c r="B4893" s="56">
        <v>45614</v>
      </c>
      <c r="C4893" s="57">
        <v>0</v>
      </c>
      <c r="D4893" s="71">
        <v>7.3929999999999998</v>
      </c>
      <c r="E4893" s="57">
        <f t="shared" si="27"/>
        <v>7.3929999999999998</v>
      </c>
    </row>
    <row r="4894" spans="1:5" x14ac:dyDescent="0.2">
      <c r="A4894" s="56">
        <v>45614</v>
      </c>
      <c r="B4894" s="56">
        <v>45615</v>
      </c>
      <c r="C4894" s="57">
        <v>0</v>
      </c>
      <c r="D4894" s="71">
        <v>19.783000000000001</v>
      </c>
      <c r="E4894" s="57">
        <f t="shared" si="27"/>
        <v>19.783000000000001</v>
      </c>
    </row>
    <row r="4895" spans="1:5" x14ac:dyDescent="0.2">
      <c r="A4895" s="56">
        <v>45615</v>
      </c>
      <c r="B4895" s="56">
        <v>45616</v>
      </c>
      <c r="C4895" s="57">
        <v>0</v>
      </c>
      <c r="D4895" s="71">
        <v>6.7030000000000003</v>
      </c>
      <c r="E4895" s="57">
        <f t="shared" si="27"/>
        <v>6.7030000000000003</v>
      </c>
    </row>
    <row r="4896" spans="1:5" x14ac:dyDescent="0.2">
      <c r="A4896" s="56">
        <v>45616</v>
      </c>
      <c r="B4896" s="56">
        <v>45617</v>
      </c>
      <c r="C4896" s="57">
        <v>0</v>
      </c>
      <c r="D4896" s="71">
        <v>6.0650000000000004</v>
      </c>
      <c r="E4896" s="57">
        <f t="shared" si="27"/>
        <v>6.0650000000000004</v>
      </c>
    </row>
    <row r="4897" spans="1:5" x14ac:dyDescent="0.2">
      <c r="A4897" s="56">
        <v>45617</v>
      </c>
      <c r="B4897" s="56">
        <v>45618</v>
      </c>
      <c r="C4897" s="57">
        <v>0</v>
      </c>
      <c r="D4897" s="71">
        <v>7.2729999999999997</v>
      </c>
      <c r="E4897" s="57">
        <f t="shared" si="27"/>
        <v>7.2729999999999997</v>
      </c>
    </row>
    <row r="4898" spans="1:5" x14ac:dyDescent="0.2">
      <c r="A4898" s="56">
        <v>45618</v>
      </c>
      <c r="B4898" s="56">
        <v>45619</v>
      </c>
      <c r="C4898" s="57">
        <v>0</v>
      </c>
      <c r="D4898" s="71">
        <v>6.5869999999999997</v>
      </c>
      <c r="E4898" s="57">
        <f t="shared" si="27"/>
        <v>6.5869999999999997</v>
      </c>
    </row>
    <row r="4899" spans="1:5" x14ac:dyDescent="0.2">
      <c r="A4899" s="56">
        <v>45619</v>
      </c>
      <c r="B4899" s="56">
        <v>45620</v>
      </c>
      <c r="C4899" s="57">
        <v>0</v>
      </c>
      <c r="D4899" s="71">
        <v>6.81</v>
      </c>
      <c r="E4899" s="57">
        <f t="shared" si="27"/>
        <v>6.81</v>
      </c>
    </row>
    <row r="4900" spans="1:5" x14ac:dyDescent="0.2">
      <c r="A4900" s="56">
        <v>45620</v>
      </c>
      <c r="B4900" s="56">
        <v>45621</v>
      </c>
      <c r="C4900" s="57">
        <v>0</v>
      </c>
      <c r="D4900" s="71">
        <v>7.1520000000000001</v>
      </c>
      <c r="E4900" s="57">
        <f t="shared" si="27"/>
        <v>7.1520000000000001</v>
      </c>
    </row>
    <row r="4901" spans="1:5" x14ac:dyDescent="0.2">
      <c r="A4901" s="56">
        <v>45621</v>
      </c>
      <c r="B4901" s="56">
        <v>45622</v>
      </c>
      <c r="C4901" s="57">
        <v>0</v>
      </c>
      <c r="D4901" s="71">
        <v>5.5439999999999996</v>
      </c>
      <c r="E4901" s="57">
        <f t="shared" si="27"/>
        <v>5.5439999999999996</v>
      </c>
    </row>
    <row r="4902" spans="1:5" x14ac:dyDescent="0.2">
      <c r="A4902" s="56">
        <v>45622</v>
      </c>
      <c r="B4902" s="56">
        <v>45623</v>
      </c>
      <c r="C4902" s="57">
        <v>0</v>
      </c>
      <c r="D4902" s="71">
        <v>43.984000000000002</v>
      </c>
      <c r="E4902" s="57">
        <f t="shared" si="27"/>
        <v>43.984000000000002</v>
      </c>
    </row>
    <row r="4903" spans="1:5" x14ac:dyDescent="0.2">
      <c r="A4903" s="56">
        <v>45623</v>
      </c>
      <c r="B4903" s="56">
        <v>45624</v>
      </c>
      <c r="C4903" s="57">
        <v>0</v>
      </c>
      <c r="D4903" s="77">
        <v>6.3070000000000004</v>
      </c>
      <c r="E4903" s="57">
        <f t="shared" si="27"/>
        <v>6.3070000000000004</v>
      </c>
    </row>
    <row r="4904" spans="1:5" x14ac:dyDescent="0.2">
      <c r="A4904" s="56">
        <v>45624</v>
      </c>
      <c r="B4904" s="56">
        <v>45625</v>
      </c>
      <c r="C4904" s="57">
        <v>0</v>
      </c>
      <c r="D4904" s="71">
        <v>6.0460000000000003</v>
      </c>
      <c r="E4904" s="57">
        <f t="shared" si="27"/>
        <v>6.0460000000000003</v>
      </c>
    </row>
    <row r="4905" spans="1:5" x14ac:dyDescent="0.2">
      <c r="A4905" s="56">
        <v>45625</v>
      </c>
      <c r="B4905" s="56">
        <v>45626</v>
      </c>
      <c r="C4905" s="57">
        <v>0</v>
      </c>
      <c r="D4905" s="71">
        <v>7</v>
      </c>
      <c r="E4905" s="57">
        <f t="shared" si="27"/>
        <v>7</v>
      </c>
    </row>
    <row r="4906" spans="1:5" x14ac:dyDescent="0.2">
      <c r="A4906" s="56">
        <v>45626</v>
      </c>
      <c r="B4906" s="56">
        <v>45627</v>
      </c>
      <c r="C4906" s="57">
        <v>0</v>
      </c>
      <c r="D4906" s="71">
        <v>7.38</v>
      </c>
      <c r="E4906" s="57">
        <f t="shared" si="27"/>
        <v>7.38</v>
      </c>
    </row>
    <row r="4907" spans="1:5" x14ac:dyDescent="0.2">
      <c r="A4907" s="56">
        <v>45627</v>
      </c>
      <c r="B4907" s="56">
        <v>45628</v>
      </c>
      <c r="C4907" s="57">
        <v>0</v>
      </c>
      <c r="D4907" s="71">
        <v>7.8959999999999999</v>
      </c>
      <c r="E4907" s="57">
        <f t="shared" si="27"/>
        <v>7.8959999999999999</v>
      </c>
    </row>
    <row r="4908" spans="1:5" x14ac:dyDescent="0.2">
      <c r="A4908" s="56">
        <v>45628</v>
      </c>
      <c r="B4908" s="56">
        <v>45629</v>
      </c>
      <c r="C4908" s="57">
        <v>0</v>
      </c>
      <c r="D4908" s="71">
        <v>6.3680000000000003</v>
      </c>
      <c r="E4908" s="57">
        <f t="shared" si="27"/>
        <v>6.3680000000000003</v>
      </c>
    </row>
    <row r="4909" spans="1:5" x14ac:dyDescent="0.2">
      <c r="A4909" s="56">
        <v>45629</v>
      </c>
      <c r="B4909" s="56">
        <v>45630</v>
      </c>
      <c r="C4909" s="57">
        <v>0</v>
      </c>
      <c r="D4909" s="71">
        <v>6.5030000000000001</v>
      </c>
      <c r="E4909" s="57">
        <f t="shared" si="27"/>
        <v>6.5030000000000001</v>
      </c>
    </row>
    <row r="4910" spans="1:5" x14ac:dyDescent="0.2">
      <c r="A4910" s="56">
        <v>45630</v>
      </c>
      <c r="B4910" s="56">
        <v>45631</v>
      </c>
      <c r="C4910" s="57">
        <v>0</v>
      </c>
      <c r="D4910" s="71">
        <v>6.5389999999999997</v>
      </c>
      <c r="E4910" s="57">
        <f t="shared" si="27"/>
        <v>6.5389999999999997</v>
      </c>
    </row>
    <row r="4911" spans="1:5" x14ac:dyDescent="0.2">
      <c r="A4911" s="56">
        <v>45631</v>
      </c>
      <c r="B4911" s="56">
        <v>45632</v>
      </c>
      <c r="C4911" s="57">
        <v>0</v>
      </c>
      <c r="D4911" s="71">
        <v>6.0090000000000003</v>
      </c>
      <c r="E4911" s="57">
        <f t="shared" si="27"/>
        <v>6.0090000000000003</v>
      </c>
    </row>
    <row r="4912" spans="1:5" x14ac:dyDescent="0.2">
      <c r="A4912" s="56">
        <v>45632</v>
      </c>
      <c r="B4912" s="56">
        <v>45633</v>
      </c>
      <c r="C4912" s="57">
        <v>0</v>
      </c>
      <c r="D4912" s="71">
        <v>13.117000000000001</v>
      </c>
      <c r="E4912" s="57">
        <f t="shared" si="27"/>
        <v>13.117000000000001</v>
      </c>
    </row>
    <row r="4913" spans="1:5" x14ac:dyDescent="0.2">
      <c r="A4913" s="56">
        <v>45633</v>
      </c>
      <c r="B4913" s="56">
        <v>45634</v>
      </c>
      <c r="C4913" s="57">
        <v>0</v>
      </c>
      <c r="D4913" s="71">
        <v>6.5750000000000002</v>
      </c>
      <c r="E4913" s="57">
        <f t="shared" si="27"/>
        <v>6.5750000000000002</v>
      </c>
    </row>
    <row r="4914" spans="1:5" x14ac:dyDescent="0.2">
      <c r="A4914" s="56">
        <v>45634</v>
      </c>
      <c r="B4914" s="56">
        <v>45635</v>
      </c>
      <c r="C4914" s="57">
        <v>0</v>
      </c>
      <c r="D4914" s="71">
        <v>7.1040000000000001</v>
      </c>
      <c r="E4914" s="57">
        <f t="shared" si="27"/>
        <v>7.1040000000000001</v>
      </c>
    </row>
    <row r="4915" spans="1:5" x14ac:dyDescent="0.2">
      <c r="A4915" s="56">
        <v>45635</v>
      </c>
      <c r="B4915" s="56">
        <v>45636</v>
      </c>
      <c r="C4915" s="57">
        <v>0</v>
      </c>
      <c r="D4915" s="71">
        <v>7.3540000000000001</v>
      </c>
      <c r="E4915" s="57">
        <f t="shared" si="27"/>
        <v>7.3540000000000001</v>
      </c>
    </row>
    <row r="4916" spans="1:5" x14ac:dyDescent="0.2">
      <c r="A4916" s="56">
        <v>45636</v>
      </c>
      <c r="B4916" s="56">
        <v>45637</v>
      </c>
      <c r="C4916" s="57">
        <v>0</v>
      </c>
      <c r="D4916" s="78">
        <v>12.391999999999999</v>
      </c>
      <c r="E4916" s="57">
        <f t="shared" si="27"/>
        <v>12.391999999999999</v>
      </c>
    </row>
    <row r="4917" spans="1:5" x14ac:dyDescent="0.2">
      <c r="A4917" s="56">
        <v>45637</v>
      </c>
      <c r="B4917" s="56">
        <v>45638</v>
      </c>
      <c r="C4917" s="57">
        <v>0</v>
      </c>
      <c r="D4917" s="71">
        <v>15.013</v>
      </c>
      <c r="E4917" s="57">
        <f t="shared" si="27"/>
        <v>15.013</v>
      </c>
    </row>
    <row r="4918" spans="1:5" x14ac:dyDescent="0.2">
      <c r="A4918" s="56">
        <v>45638</v>
      </c>
      <c r="B4918" s="56">
        <v>45639</v>
      </c>
      <c r="C4918" s="57">
        <v>0</v>
      </c>
      <c r="D4918" s="71">
        <v>6.02</v>
      </c>
      <c r="E4918" s="57">
        <f t="shared" si="27"/>
        <v>6.02</v>
      </c>
    </row>
    <row r="4919" spans="1:5" x14ac:dyDescent="0.2">
      <c r="A4919" s="56">
        <v>45639</v>
      </c>
      <c r="B4919" s="56">
        <v>45640</v>
      </c>
      <c r="C4919" s="57">
        <v>0</v>
      </c>
      <c r="D4919" s="71">
        <v>11.085000000000001</v>
      </c>
      <c r="E4919" s="57">
        <f t="shared" si="27"/>
        <v>11.085000000000001</v>
      </c>
    </row>
    <row r="4920" spans="1:5" x14ac:dyDescent="0.2">
      <c r="A4920" s="56">
        <v>45640</v>
      </c>
      <c r="B4920" s="56">
        <v>45641</v>
      </c>
      <c r="C4920" s="57">
        <v>0</v>
      </c>
      <c r="D4920" s="71">
        <v>15.567</v>
      </c>
      <c r="E4920" s="57">
        <f t="shared" si="27"/>
        <v>15.567</v>
      </c>
    </row>
    <row r="4921" spans="1:5" x14ac:dyDescent="0.2">
      <c r="A4921" s="56">
        <v>45641</v>
      </c>
      <c r="B4921" s="56">
        <v>45642</v>
      </c>
      <c r="C4921" s="57">
        <v>0</v>
      </c>
      <c r="D4921" s="71">
        <v>14.986000000000001</v>
      </c>
      <c r="E4921" s="57">
        <f t="shared" si="27"/>
        <v>14.986000000000001</v>
      </c>
    </row>
    <row r="4922" spans="1:5" x14ac:dyDescent="0.2">
      <c r="A4922" s="56">
        <v>45642</v>
      </c>
      <c r="B4922" s="56">
        <v>45643</v>
      </c>
      <c r="C4922" s="57">
        <v>0</v>
      </c>
      <c r="D4922" s="71">
        <v>6.508</v>
      </c>
      <c r="E4922" s="57">
        <f t="shared" si="27"/>
        <v>6.508</v>
      </c>
    </row>
    <row r="4923" spans="1:5" x14ac:dyDescent="0.2">
      <c r="A4923" s="56">
        <v>45643</v>
      </c>
      <c r="B4923" s="56">
        <v>45644</v>
      </c>
      <c r="C4923" s="57">
        <v>0</v>
      </c>
      <c r="D4923" s="71">
        <v>6.8470000000000004</v>
      </c>
      <c r="E4923" s="57">
        <f t="shared" si="27"/>
        <v>6.8470000000000004</v>
      </c>
    </row>
    <row r="4924" spans="1:5" x14ac:dyDescent="0.2">
      <c r="A4924" s="56">
        <v>45644</v>
      </c>
      <c r="B4924" s="56">
        <v>45645</v>
      </c>
      <c r="C4924" s="57">
        <v>0</v>
      </c>
      <c r="D4924" s="71">
        <v>6.5590000000000002</v>
      </c>
      <c r="E4924" s="57">
        <f t="shared" si="27"/>
        <v>6.5590000000000002</v>
      </c>
    </row>
    <row r="4925" spans="1:5" x14ac:dyDescent="0.2">
      <c r="A4925" s="56">
        <v>45645</v>
      </c>
      <c r="B4925" s="56">
        <v>45646</v>
      </c>
      <c r="C4925" s="57">
        <v>0</v>
      </c>
      <c r="D4925" s="72">
        <v>6.7869999999999999</v>
      </c>
      <c r="E4925" s="57">
        <f t="shared" si="27"/>
        <v>6.7869999999999999</v>
      </c>
    </row>
    <row r="4926" spans="1:5" x14ac:dyDescent="0.2">
      <c r="A4926" s="56">
        <v>45646</v>
      </c>
      <c r="B4926" s="56">
        <v>45647</v>
      </c>
      <c r="C4926" s="57">
        <v>0</v>
      </c>
      <c r="D4926" s="71">
        <v>6.7460000000000004</v>
      </c>
      <c r="E4926" s="57">
        <f t="shared" si="27"/>
        <v>6.7460000000000004</v>
      </c>
    </row>
    <row r="4927" spans="1:5" x14ac:dyDescent="0.2">
      <c r="A4927" s="56">
        <v>45647</v>
      </c>
      <c r="B4927" s="56">
        <v>45648</v>
      </c>
      <c r="C4927" s="57">
        <v>0</v>
      </c>
      <c r="D4927" s="71">
        <v>7.1289999999999996</v>
      </c>
      <c r="E4927" s="57">
        <f t="shared" si="27"/>
        <v>7.1289999999999996</v>
      </c>
    </row>
    <row r="4928" spans="1:5" x14ac:dyDescent="0.2">
      <c r="A4928" s="56">
        <v>45648</v>
      </c>
      <c r="B4928" s="56">
        <v>45649</v>
      </c>
      <c r="C4928" s="57">
        <v>0</v>
      </c>
      <c r="D4928" s="71">
        <v>7.5389999999999997</v>
      </c>
      <c r="E4928" s="57">
        <f t="shared" si="27"/>
        <v>7.5389999999999997</v>
      </c>
    </row>
    <row r="4929" spans="1:5" x14ac:dyDescent="0.2">
      <c r="A4929" s="56">
        <v>45649</v>
      </c>
      <c r="B4929" s="56">
        <v>45650</v>
      </c>
      <c r="C4929" s="57">
        <v>0</v>
      </c>
      <c r="D4929" s="71">
        <v>7.3070000000000004</v>
      </c>
      <c r="E4929" s="57">
        <f t="shared" si="27"/>
        <v>7.3070000000000004</v>
      </c>
    </row>
    <row r="4930" spans="1:5" x14ac:dyDescent="0.2">
      <c r="A4930" s="56">
        <v>45650</v>
      </c>
      <c r="B4930" s="56">
        <v>45651</v>
      </c>
      <c r="C4930" s="57">
        <v>0</v>
      </c>
      <c r="D4930" s="71">
        <v>7.53</v>
      </c>
      <c r="E4930" s="57">
        <f t="shared" si="27"/>
        <v>7.53</v>
      </c>
    </row>
    <row r="4931" spans="1:5" x14ac:dyDescent="0.2">
      <c r="A4931" s="56">
        <v>45651</v>
      </c>
      <c r="B4931" s="56">
        <v>45652</v>
      </c>
      <c r="C4931" s="57">
        <v>0</v>
      </c>
      <c r="D4931" s="71">
        <v>7.6870000000000003</v>
      </c>
      <c r="E4931" s="57">
        <f t="shared" si="27"/>
        <v>7.6870000000000003</v>
      </c>
    </row>
    <row r="4932" spans="1:5" x14ac:dyDescent="0.2">
      <c r="A4932" s="56">
        <v>45652</v>
      </c>
      <c r="B4932" s="56">
        <v>45653</v>
      </c>
      <c r="C4932" s="57">
        <v>0</v>
      </c>
      <c r="D4932" s="71">
        <v>7.9939999999999998</v>
      </c>
      <c r="E4932" s="57">
        <f t="shared" si="27"/>
        <v>7.9939999999999998</v>
      </c>
    </row>
    <row r="4933" spans="1:5" x14ac:dyDescent="0.2">
      <c r="A4933" s="56">
        <v>45653</v>
      </c>
      <c r="B4933" s="56">
        <v>45654</v>
      </c>
      <c r="C4933" s="57">
        <v>0</v>
      </c>
      <c r="D4933" s="71">
        <v>9.1240000000000006</v>
      </c>
      <c r="E4933" s="57">
        <f t="shared" ref="E4933:E4996" si="28">(+C4933+D4933)</f>
        <v>9.1240000000000006</v>
      </c>
    </row>
    <row r="4934" spans="1:5" x14ac:dyDescent="0.2">
      <c r="A4934" s="56">
        <v>45654</v>
      </c>
      <c r="B4934" s="56">
        <v>45655</v>
      </c>
      <c r="C4934" s="57">
        <v>0</v>
      </c>
      <c r="D4934" s="71">
        <v>9.593</v>
      </c>
      <c r="E4934" s="57">
        <f t="shared" si="28"/>
        <v>9.593</v>
      </c>
    </row>
    <row r="4935" spans="1:5" x14ac:dyDescent="0.2">
      <c r="A4935" s="56">
        <v>45655</v>
      </c>
      <c r="B4935" s="56">
        <v>45656</v>
      </c>
      <c r="C4935" s="57">
        <v>0</v>
      </c>
      <c r="D4935" s="71">
        <v>9.9359999999999999</v>
      </c>
      <c r="E4935" s="57">
        <f t="shared" si="28"/>
        <v>9.9359999999999999</v>
      </c>
    </row>
    <row r="4936" spans="1:5" x14ac:dyDescent="0.2">
      <c r="A4936" s="56">
        <v>45656</v>
      </c>
      <c r="B4936" s="56">
        <v>45657</v>
      </c>
      <c r="C4936" s="57">
        <v>0</v>
      </c>
      <c r="D4936" s="71">
        <v>6.7880000000000003</v>
      </c>
      <c r="E4936" s="57">
        <f t="shared" si="28"/>
        <v>6.7880000000000003</v>
      </c>
    </row>
    <row r="4937" spans="1:5" x14ac:dyDescent="0.2">
      <c r="A4937" s="56">
        <v>45657</v>
      </c>
      <c r="B4937" s="56">
        <v>45658</v>
      </c>
      <c r="C4937" s="57">
        <v>58.963000000000001</v>
      </c>
      <c r="D4937" s="71">
        <v>6.27</v>
      </c>
      <c r="E4937" s="57">
        <f t="shared" si="28"/>
        <v>65.233000000000004</v>
      </c>
    </row>
    <row r="4938" spans="1:5" x14ac:dyDescent="0.2">
      <c r="A4938" s="56">
        <v>45658</v>
      </c>
      <c r="B4938" s="56">
        <v>45659</v>
      </c>
      <c r="C4938" s="57">
        <v>58.963000000000001</v>
      </c>
      <c r="D4938" s="71">
        <v>6.44</v>
      </c>
      <c r="E4938" s="57">
        <f t="shared" si="28"/>
        <v>65.403000000000006</v>
      </c>
    </row>
    <row r="4939" spans="1:5" x14ac:dyDescent="0.2">
      <c r="A4939" s="56">
        <v>45659</v>
      </c>
      <c r="B4939" s="56">
        <v>45660</v>
      </c>
      <c r="C4939" s="57">
        <v>0</v>
      </c>
      <c r="D4939" s="71">
        <v>6.3289999999999997</v>
      </c>
      <c r="E4939" s="57">
        <f t="shared" si="28"/>
        <v>6.3289999999999997</v>
      </c>
    </row>
    <row r="4940" spans="1:5" x14ac:dyDescent="0.2">
      <c r="A4940" s="56">
        <v>45660</v>
      </c>
      <c r="B4940" s="56">
        <v>45661</v>
      </c>
      <c r="C4940" s="57">
        <v>0</v>
      </c>
      <c r="D4940" s="71">
        <v>5.77</v>
      </c>
      <c r="E4940" s="57">
        <f t="shared" si="28"/>
        <v>5.77</v>
      </c>
    </row>
    <row r="4941" spans="1:5" x14ac:dyDescent="0.2">
      <c r="A4941" s="56">
        <v>45661</v>
      </c>
      <c r="B4941" s="56">
        <v>45662</v>
      </c>
      <c r="C4941" s="57">
        <v>0</v>
      </c>
      <c r="D4941" s="71">
        <v>6.1479999999999997</v>
      </c>
      <c r="E4941" s="57">
        <f t="shared" si="28"/>
        <v>6.1479999999999997</v>
      </c>
    </row>
    <row r="4942" spans="1:5" x14ac:dyDescent="0.2">
      <c r="A4942" s="56">
        <v>45662</v>
      </c>
      <c r="B4942" s="56">
        <v>45663</v>
      </c>
      <c r="C4942" s="57">
        <v>0</v>
      </c>
      <c r="D4942" s="71">
        <v>6.6219999999999999</v>
      </c>
      <c r="E4942" s="57">
        <f t="shared" si="28"/>
        <v>6.6219999999999999</v>
      </c>
    </row>
    <row r="4943" spans="1:5" x14ac:dyDescent="0.2">
      <c r="A4943" s="56">
        <v>45663</v>
      </c>
      <c r="B4943" s="56">
        <v>45664</v>
      </c>
      <c r="C4943" s="57">
        <v>0</v>
      </c>
      <c r="D4943" s="71">
        <v>5.9569999999999999</v>
      </c>
      <c r="E4943" s="57">
        <f t="shared" si="28"/>
        <v>5.9569999999999999</v>
      </c>
    </row>
    <row r="4944" spans="1:5" x14ac:dyDescent="0.2">
      <c r="A4944" s="56">
        <v>45664</v>
      </c>
      <c r="B4944" s="56">
        <v>45665</v>
      </c>
      <c r="C4944" s="57">
        <v>0</v>
      </c>
      <c r="D4944" s="71">
        <v>6.5069999999999997</v>
      </c>
      <c r="E4944" s="57">
        <f t="shared" si="28"/>
        <v>6.5069999999999997</v>
      </c>
    </row>
    <row r="4945" spans="1:5" x14ac:dyDescent="0.2">
      <c r="A4945" s="56">
        <v>45665</v>
      </c>
      <c r="B4945" s="56">
        <v>45666</v>
      </c>
      <c r="C4945" s="57">
        <v>-3.8639999999999999</v>
      </c>
      <c r="D4945" s="71">
        <v>6.2889999999999997</v>
      </c>
      <c r="E4945" s="57">
        <f t="shared" si="28"/>
        <v>2.4249999999999998</v>
      </c>
    </row>
    <row r="4946" spans="1:5" x14ac:dyDescent="0.2">
      <c r="A4946" s="56">
        <v>45666</v>
      </c>
      <c r="B4946" s="56">
        <v>45667</v>
      </c>
      <c r="C4946" s="57">
        <v>0</v>
      </c>
      <c r="D4946" s="71">
        <v>6.407</v>
      </c>
      <c r="E4946" s="57">
        <f t="shared" si="28"/>
        <v>6.407</v>
      </c>
    </row>
    <row r="4947" spans="1:5" x14ac:dyDescent="0.2">
      <c r="A4947" s="56">
        <v>45667</v>
      </c>
      <c r="B4947" s="56">
        <v>45668</v>
      </c>
      <c r="C4947" s="57">
        <v>0</v>
      </c>
      <c r="D4947" s="71">
        <v>6.6970000000000001</v>
      </c>
      <c r="E4947" s="57">
        <f t="shared" si="28"/>
        <v>6.6970000000000001</v>
      </c>
    </row>
    <row r="4948" spans="1:5" x14ac:dyDescent="0.2">
      <c r="A4948" s="56">
        <v>45668</v>
      </c>
      <c r="B4948" s="56">
        <v>45669</v>
      </c>
      <c r="C4948" s="57">
        <v>0</v>
      </c>
      <c r="D4948" s="71">
        <v>7.1479999999999997</v>
      </c>
      <c r="E4948" s="57">
        <f t="shared" si="28"/>
        <v>7.1479999999999997</v>
      </c>
    </row>
    <row r="4949" spans="1:5" x14ac:dyDescent="0.2">
      <c r="A4949" s="56">
        <v>45669</v>
      </c>
      <c r="B4949" s="56">
        <v>45670</v>
      </c>
      <c r="C4949" s="57">
        <v>0</v>
      </c>
      <c r="D4949" s="71">
        <v>6.6449999999999996</v>
      </c>
      <c r="E4949" s="57">
        <f t="shared" si="28"/>
        <v>6.6449999999999996</v>
      </c>
    </row>
    <row r="4950" spans="1:5" x14ac:dyDescent="0.2">
      <c r="A4950" s="56">
        <v>45670</v>
      </c>
      <c r="B4950" s="56">
        <v>45671</v>
      </c>
      <c r="C4950" s="57">
        <v>0</v>
      </c>
      <c r="D4950" s="71">
        <v>4.931</v>
      </c>
      <c r="E4950" s="57">
        <f t="shared" si="28"/>
        <v>4.931</v>
      </c>
    </row>
    <row r="4951" spans="1:5" x14ac:dyDescent="0.2">
      <c r="A4951" s="56">
        <v>45671</v>
      </c>
      <c r="B4951" s="56">
        <v>45672</v>
      </c>
      <c r="C4951" s="57">
        <v>0</v>
      </c>
      <c r="D4951" s="71">
        <v>5.8849999999999998</v>
      </c>
      <c r="E4951" s="57">
        <f t="shared" si="28"/>
        <v>5.8849999999999998</v>
      </c>
    </row>
    <row r="4952" spans="1:5" x14ac:dyDescent="0.2">
      <c r="A4952" s="56">
        <v>45672</v>
      </c>
      <c r="B4952" s="56">
        <v>45673</v>
      </c>
      <c r="C4952" s="57">
        <v>0</v>
      </c>
      <c r="D4952" s="71">
        <v>7.3049999999999997</v>
      </c>
      <c r="E4952" s="57">
        <f t="shared" si="28"/>
        <v>7.3049999999999997</v>
      </c>
    </row>
    <row r="4953" spans="1:5" x14ac:dyDescent="0.2">
      <c r="A4953" s="56">
        <v>45673</v>
      </c>
      <c r="B4953" s="56">
        <v>45674</v>
      </c>
      <c r="C4953" s="57">
        <v>0</v>
      </c>
      <c r="D4953" s="71">
        <v>6.3940000000000001</v>
      </c>
      <c r="E4953" s="57">
        <f t="shared" si="28"/>
        <v>6.3940000000000001</v>
      </c>
    </row>
    <row r="4954" spans="1:5" x14ac:dyDescent="0.2">
      <c r="A4954" s="56">
        <v>45674</v>
      </c>
      <c r="B4954" s="56">
        <v>45675</v>
      </c>
      <c r="C4954" s="57">
        <v>0</v>
      </c>
      <c r="D4954" s="71">
        <v>6.968</v>
      </c>
      <c r="E4954" s="57">
        <f t="shared" si="28"/>
        <v>6.968</v>
      </c>
    </row>
    <row r="4955" spans="1:5" x14ac:dyDescent="0.2">
      <c r="A4955" s="56">
        <v>45675</v>
      </c>
      <c r="B4955" s="56">
        <v>45676</v>
      </c>
      <c r="C4955" s="57">
        <v>0</v>
      </c>
      <c r="D4955" s="71">
        <v>7.2889999999999997</v>
      </c>
      <c r="E4955" s="57">
        <f t="shared" si="28"/>
        <v>7.2889999999999997</v>
      </c>
    </row>
    <row r="4956" spans="1:5" x14ac:dyDescent="0.2">
      <c r="A4956" s="56">
        <v>45676</v>
      </c>
      <c r="B4956" s="56">
        <v>45677</v>
      </c>
      <c r="C4956" s="57">
        <v>0</v>
      </c>
      <c r="D4956" s="57">
        <v>7.66</v>
      </c>
      <c r="E4956" s="57">
        <f t="shared" si="28"/>
        <v>7.66</v>
      </c>
    </row>
    <row r="4957" spans="1:5" x14ac:dyDescent="0.2">
      <c r="A4957" s="56">
        <v>45677</v>
      </c>
      <c r="B4957" s="56">
        <v>45678</v>
      </c>
      <c r="C4957" s="57">
        <v>0</v>
      </c>
      <c r="D4957" s="57">
        <v>6.6139999999999999</v>
      </c>
      <c r="E4957" s="57">
        <f t="shared" si="28"/>
        <v>6.6139999999999999</v>
      </c>
    </row>
    <row r="4958" spans="1:5" x14ac:dyDescent="0.2">
      <c r="A4958" s="56">
        <v>45678</v>
      </c>
      <c r="B4958" s="56">
        <v>45679</v>
      </c>
      <c r="C4958" s="57">
        <v>0</v>
      </c>
      <c r="D4958" s="57">
        <v>7.07</v>
      </c>
      <c r="E4958" s="57">
        <f t="shared" si="28"/>
        <v>7.07</v>
      </c>
    </row>
    <row r="4959" spans="1:5" x14ac:dyDescent="0.2">
      <c r="A4959" s="56">
        <v>45679</v>
      </c>
      <c r="B4959" s="56">
        <v>45680</v>
      </c>
      <c r="C4959" s="57">
        <v>0</v>
      </c>
      <c r="D4959" s="79">
        <v>7.3979999999999997</v>
      </c>
      <c r="E4959" s="57">
        <f t="shared" si="28"/>
        <v>7.3979999999999997</v>
      </c>
    </row>
    <row r="4960" spans="1:5" x14ac:dyDescent="0.2">
      <c r="A4960" s="56">
        <v>45680</v>
      </c>
      <c r="B4960" s="56">
        <v>45681</v>
      </c>
      <c r="C4960" s="57">
        <v>0</v>
      </c>
      <c r="D4960" s="71">
        <v>6.3559999999999999</v>
      </c>
      <c r="E4960" s="57">
        <f t="shared" si="28"/>
        <v>6.3559999999999999</v>
      </c>
    </row>
    <row r="4961" spans="1:5" x14ac:dyDescent="0.2">
      <c r="A4961" s="56">
        <v>45681</v>
      </c>
      <c r="B4961" s="56">
        <v>45682</v>
      </c>
      <c r="C4961" s="57">
        <v>0</v>
      </c>
      <c r="D4961" s="71">
        <v>7.48</v>
      </c>
      <c r="E4961" s="57">
        <f t="shared" si="28"/>
        <v>7.48</v>
      </c>
    </row>
    <row r="4962" spans="1:5" x14ac:dyDescent="0.2">
      <c r="A4962" s="56">
        <v>45682</v>
      </c>
      <c r="B4962" s="56">
        <v>45683</v>
      </c>
      <c r="C4962" s="57">
        <v>0</v>
      </c>
      <c r="D4962" s="71">
        <v>7.73</v>
      </c>
      <c r="E4962" s="57">
        <f t="shared" si="28"/>
        <v>7.73</v>
      </c>
    </row>
    <row r="4963" spans="1:5" x14ac:dyDescent="0.2">
      <c r="A4963" s="56">
        <v>45683</v>
      </c>
      <c r="B4963" s="56">
        <v>45684</v>
      </c>
      <c r="C4963" s="57">
        <v>0</v>
      </c>
      <c r="D4963" s="71">
        <v>7.8940000000000001</v>
      </c>
      <c r="E4963" s="57">
        <f t="shared" si="28"/>
        <v>7.8940000000000001</v>
      </c>
    </row>
    <row r="4964" spans="1:5" x14ac:dyDescent="0.2">
      <c r="A4964" s="56">
        <v>45684</v>
      </c>
      <c r="B4964" s="56">
        <v>45685</v>
      </c>
      <c r="C4964" s="57">
        <v>0</v>
      </c>
      <c r="D4964" s="71">
        <v>7.718</v>
      </c>
      <c r="E4964" s="57">
        <f t="shared" si="28"/>
        <v>7.718</v>
      </c>
    </row>
    <row r="4965" spans="1:5" x14ac:dyDescent="0.2">
      <c r="A4965" s="56">
        <v>45685</v>
      </c>
      <c r="B4965" s="56">
        <v>45686</v>
      </c>
      <c r="C4965" s="57">
        <v>0</v>
      </c>
      <c r="D4965" s="71">
        <v>7.444</v>
      </c>
      <c r="E4965" s="57">
        <f t="shared" si="28"/>
        <v>7.444</v>
      </c>
    </row>
    <row r="4966" spans="1:5" x14ac:dyDescent="0.2">
      <c r="A4966" s="56">
        <v>45686</v>
      </c>
      <c r="B4966" s="56">
        <v>45687</v>
      </c>
      <c r="C4966" s="57">
        <v>0</v>
      </c>
      <c r="D4966" s="71">
        <v>6.7519999999999998</v>
      </c>
      <c r="E4966" s="57">
        <f t="shared" si="28"/>
        <v>6.7519999999999998</v>
      </c>
    </row>
    <row r="4967" spans="1:5" x14ac:dyDescent="0.2">
      <c r="A4967" s="56">
        <v>45687</v>
      </c>
      <c r="B4967" s="56">
        <v>45688</v>
      </c>
      <c r="C4967" s="57">
        <v>0</v>
      </c>
      <c r="D4967" s="71">
        <v>6.4930000000000003</v>
      </c>
      <c r="E4967" s="57">
        <f t="shared" si="28"/>
        <v>6.4930000000000003</v>
      </c>
    </row>
    <row r="4968" spans="1:5" x14ac:dyDescent="0.2">
      <c r="A4968" s="56">
        <v>45688</v>
      </c>
      <c r="B4968" s="56">
        <v>45689</v>
      </c>
      <c r="C4968" s="57">
        <v>0</v>
      </c>
      <c r="D4968" s="71">
        <v>7.88</v>
      </c>
      <c r="E4968" s="57">
        <f t="shared" si="28"/>
        <v>7.88</v>
      </c>
    </row>
    <row r="4969" spans="1:5" x14ac:dyDescent="0.2">
      <c r="A4969" s="56">
        <v>45689</v>
      </c>
      <c r="B4969" s="56">
        <v>45690</v>
      </c>
      <c r="C4969" s="57">
        <v>0</v>
      </c>
      <c r="D4969" s="71">
        <v>8.2279999999999998</v>
      </c>
      <c r="E4969" s="57">
        <f t="shared" si="28"/>
        <v>8.2279999999999998</v>
      </c>
    </row>
    <row r="4970" spans="1:5" x14ac:dyDescent="0.2">
      <c r="A4970" s="56">
        <v>45690</v>
      </c>
      <c r="B4970" s="56">
        <v>45691</v>
      </c>
      <c r="C4970" s="57">
        <v>0</v>
      </c>
      <c r="D4970" s="71">
        <v>8.5079999999999991</v>
      </c>
      <c r="E4970" s="57">
        <f t="shared" si="28"/>
        <v>8.5079999999999991</v>
      </c>
    </row>
    <row r="4971" spans="1:5" x14ac:dyDescent="0.2">
      <c r="A4971" s="56">
        <v>45691</v>
      </c>
      <c r="B4971" s="56">
        <v>45692</v>
      </c>
      <c r="C4971" s="57">
        <v>0</v>
      </c>
      <c r="D4971" s="71">
        <v>7.19</v>
      </c>
      <c r="E4971" s="57">
        <f t="shared" si="28"/>
        <v>7.19</v>
      </c>
    </row>
    <row r="4972" spans="1:5" x14ac:dyDescent="0.2">
      <c r="A4972" s="56">
        <v>45692</v>
      </c>
      <c r="B4972" s="56">
        <v>45693</v>
      </c>
      <c r="C4972" s="57">
        <v>0</v>
      </c>
      <c r="D4972" s="71">
        <v>6.327</v>
      </c>
      <c r="E4972" s="57">
        <f t="shared" si="28"/>
        <v>6.327</v>
      </c>
    </row>
    <row r="4973" spans="1:5" x14ac:dyDescent="0.2">
      <c r="A4973" s="56">
        <v>45693</v>
      </c>
      <c r="B4973" s="56">
        <v>45694</v>
      </c>
      <c r="C4973" s="57">
        <v>0</v>
      </c>
      <c r="D4973" s="71">
        <v>6.5039999999999996</v>
      </c>
      <c r="E4973" s="57">
        <f t="shared" si="28"/>
        <v>6.5039999999999996</v>
      </c>
    </row>
    <row r="4974" spans="1:5" x14ac:dyDescent="0.2">
      <c r="A4974" s="56">
        <v>45694</v>
      </c>
      <c r="B4974" s="56">
        <v>45695</v>
      </c>
      <c r="C4974" s="57">
        <v>0</v>
      </c>
      <c r="D4974" s="71">
        <v>8.6289999999999996</v>
      </c>
      <c r="E4974" s="57">
        <f t="shared" si="28"/>
        <v>8.6289999999999996</v>
      </c>
    </row>
    <row r="4975" spans="1:5" x14ac:dyDescent="0.2">
      <c r="A4975" s="56">
        <v>45695</v>
      </c>
      <c r="B4975" s="56">
        <v>45696</v>
      </c>
      <c r="C4975" s="57">
        <v>0</v>
      </c>
      <c r="D4975" s="71">
        <v>5.9240000000000004</v>
      </c>
      <c r="E4975" s="57">
        <f t="shared" si="28"/>
        <v>5.9240000000000004</v>
      </c>
    </row>
    <row r="4976" spans="1:5" x14ac:dyDescent="0.2">
      <c r="A4976" s="56">
        <v>45696</v>
      </c>
      <c r="B4976" s="56">
        <v>45697</v>
      </c>
      <c r="C4976" s="57">
        <v>0</v>
      </c>
      <c r="D4976" s="71">
        <v>6.4509999999999996</v>
      </c>
      <c r="E4976" s="57">
        <f t="shared" si="28"/>
        <v>6.4509999999999996</v>
      </c>
    </row>
    <row r="4977" spans="1:5" x14ac:dyDescent="0.2">
      <c r="A4977" s="56">
        <v>45697</v>
      </c>
      <c r="B4977" s="56">
        <v>45698</v>
      </c>
      <c r="C4977" s="57">
        <v>0</v>
      </c>
      <c r="D4977" s="71">
        <v>7.0789999999999997</v>
      </c>
      <c r="E4977" s="57">
        <f t="shared" si="28"/>
        <v>7.0789999999999997</v>
      </c>
    </row>
    <row r="4978" spans="1:5" x14ac:dyDescent="0.2">
      <c r="A4978" s="56">
        <v>45698</v>
      </c>
      <c r="B4978" s="56">
        <v>45699</v>
      </c>
      <c r="C4978" s="57">
        <v>0</v>
      </c>
      <c r="D4978" s="71">
        <v>5.6239999999999997</v>
      </c>
      <c r="E4978" s="57">
        <f t="shared" si="28"/>
        <v>5.6239999999999997</v>
      </c>
    </row>
    <row r="4979" spans="1:5" x14ac:dyDescent="0.2">
      <c r="A4979" s="56">
        <v>45699</v>
      </c>
      <c r="B4979" s="56">
        <v>45700</v>
      </c>
      <c r="C4979" s="57">
        <v>0</v>
      </c>
      <c r="D4979" s="80">
        <v>29.829000000000001</v>
      </c>
      <c r="E4979" s="57">
        <f t="shared" si="28"/>
        <v>29.829000000000001</v>
      </c>
    </row>
    <row r="4980" spans="1:5" x14ac:dyDescent="0.2">
      <c r="A4980" s="56">
        <v>45700</v>
      </c>
      <c r="B4980" s="56">
        <v>45701</v>
      </c>
      <c r="C4980" s="57">
        <v>0</v>
      </c>
      <c r="D4980" s="80">
        <v>6.3179999999999996</v>
      </c>
      <c r="E4980" s="57">
        <f t="shared" si="28"/>
        <v>6.3179999999999996</v>
      </c>
    </row>
    <row r="4981" spans="1:5" x14ac:dyDescent="0.2">
      <c r="A4981" s="56">
        <v>45701</v>
      </c>
      <c r="B4981" s="56">
        <v>45702</v>
      </c>
      <c r="C4981" s="57">
        <v>0</v>
      </c>
      <c r="D4981" s="71">
        <v>7.0419999999999998</v>
      </c>
      <c r="E4981" s="57">
        <f t="shared" si="28"/>
        <v>7.0419999999999998</v>
      </c>
    </row>
    <row r="4982" spans="1:5" x14ac:dyDescent="0.2">
      <c r="A4982" s="56">
        <v>45702</v>
      </c>
      <c r="B4982" s="56">
        <v>45703</v>
      </c>
      <c r="C4982" s="57">
        <v>0</v>
      </c>
      <c r="D4982" s="71">
        <v>7.4930000000000003</v>
      </c>
      <c r="E4982" s="57">
        <f t="shared" si="28"/>
        <v>7.4930000000000003</v>
      </c>
    </row>
    <row r="4983" spans="1:5" x14ac:dyDescent="0.2">
      <c r="A4983" s="56">
        <v>45703</v>
      </c>
      <c r="B4983" s="56">
        <v>45704</v>
      </c>
      <c r="C4983" s="57">
        <v>0</v>
      </c>
      <c r="D4983" s="71">
        <v>7.835</v>
      </c>
      <c r="E4983" s="57">
        <f t="shared" si="28"/>
        <v>7.835</v>
      </c>
    </row>
    <row r="4984" spans="1:5" x14ac:dyDescent="0.2">
      <c r="A4984" s="56">
        <v>45704</v>
      </c>
      <c r="B4984" s="56">
        <v>45705</v>
      </c>
      <c r="C4984" s="57">
        <v>0</v>
      </c>
      <c r="D4984" s="71">
        <v>8.2270000000000003</v>
      </c>
      <c r="E4984" s="57">
        <f t="shared" si="28"/>
        <v>8.2270000000000003</v>
      </c>
    </row>
    <row r="4985" spans="1:5" x14ac:dyDescent="0.2">
      <c r="A4985" s="56">
        <v>45705</v>
      </c>
      <c r="B4985" s="56">
        <v>45706</v>
      </c>
      <c r="C4985" s="57">
        <v>0</v>
      </c>
      <c r="D4985" s="71">
        <v>7.3179999999999996</v>
      </c>
      <c r="E4985" s="57">
        <f t="shared" si="28"/>
        <v>7.3179999999999996</v>
      </c>
    </row>
    <row r="4986" spans="1:5" x14ac:dyDescent="0.2">
      <c r="A4986" s="56">
        <v>45706</v>
      </c>
      <c r="B4986" s="56">
        <v>45707</v>
      </c>
      <c r="C4986" s="57">
        <v>0</v>
      </c>
      <c r="D4986" s="71">
        <v>7.2320000000000002</v>
      </c>
      <c r="E4986" s="57">
        <f t="shared" si="28"/>
        <v>7.2320000000000002</v>
      </c>
    </row>
    <row r="4987" spans="1:5" x14ac:dyDescent="0.2">
      <c r="A4987" s="56">
        <v>45707</v>
      </c>
      <c r="B4987" s="56">
        <v>45708</v>
      </c>
      <c r="C4987" s="57">
        <v>0</v>
      </c>
      <c r="D4987" s="71">
        <v>6.1319999999999997</v>
      </c>
      <c r="E4987" s="57">
        <f t="shared" si="28"/>
        <v>6.1319999999999997</v>
      </c>
    </row>
    <row r="4988" spans="1:5" x14ac:dyDescent="0.2">
      <c r="A4988" s="56">
        <v>45708</v>
      </c>
      <c r="B4988" s="56">
        <v>45709</v>
      </c>
      <c r="C4988" s="57">
        <v>0</v>
      </c>
      <c r="D4988" s="71">
        <v>7.4859999999999998</v>
      </c>
      <c r="E4988" s="57">
        <f t="shared" si="28"/>
        <v>7.4859999999999998</v>
      </c>
    </row>
    <row r="4989" spans="1:5" x14ac:dyDescent="0.2">
      <c r="A4989" s="56">
        <v>45709</v>
      </c>
      <c r="B4989" s="56">
        <v>45710</v>
      </c>
      <c r="C4989" s="57">
        <v>0</v>
      </c>
      <c r="D4989" s="71">
        <v>7.0229999999999997</v>
      </c>
      <c r="E4989" s="57">
        <f t="shared" si="28"/>
        <v>7.0229999999999997</v>
      </c>
    </row>
    <row r="4990" spans="1:5" x14ac:dyDescent="0.2">
      <c r="A4990" s="56">
        <v>45710</v>
      </c>
      <c r="B4990" s="56">
        <v>45711</v>
      </c>
      <c r="C4990" s="57">
        <v>0</v>
      </c>
      <c r="D4990" s="71">
        <v>7.2590000000000003</v>
      </c>
      <c r="E4990" s="57">
        <f t="shared" si="28"/>
        <v>7.2590000000000003</v>
      </c>
    </row>
    <row r="4991" spans="1:5" x14ac:dyDescent="0.2">
      <c r="A4991" s="56">
        <v>45711</v>
      </c>
      <c r="B4991" s="56">
        <v>45712</v>
      </c>
      <c r="C4991" s="57">
        <v>0</v>
      </c>
      <c r="D4991" s="71">
        <v>7.5060000000000002</v>
      </c>
      <c r="E4991" s="57">
        <f t="shared" si="28"/>
        <v>7.5060000000000002</v>
      </c>
    </row>
    <row r="4992" spans="1:5" x14ac:dyDescent="0.2">
      <c r="A4992" s="56">
        <v>45712</v>
      </c>
      <c r="B4992" s="56">
        <v>45713</v>
      </c>
      <c r="C4992" s="57">
        <v>0</v>
      </c>
      <c r="D4992" s="71">
        <v>6.9509999999999996</v>
      </c>
      <c r="E4992" s="57">
        <f t="shared" si="28"/>
        <v>6.9509999999999996</v>
      </c>
    </row>
    <row r="4993" spans="1:5" x14ac:dyDescent="0.2">
      <c r="A4993" s="56">
        <v>45713</v>
      </c>
      <c r="B4993" s="56">
        <v>45714</v>
      </c>
      <c r="C4993" s="57">
        <v>0</v>
      </c>
      <c r="D4993" s="71">
        <v>7.7060000000000004</v>
      </c>
      <c r="E4993" s="57">
        <f t="shared" si="28"/>
        <v>7.7060000000000004</v>
      </c>
    </row>
    <row r="4994" spans="1:5" x14ac:dyDescent="0.2">
      <c r="A4994" s="56">
        <v>45714</v>
      </c>
      <c r="B4994" s="56">
        <v>45715</v>
      </c>
      <c r="C4994" s="57">
        <v>0</v>
      </c>
      <c r="D4994" s="71">
        <v>7.3819999999999997</v>
      </c>
      <c r="E4994" s="57">
        <f t="shared" si="28"/>
        <v>7.3819999999999997</v>
      </c>
    </row>
    <row r="4995" spans="1:5" x14ac:dyDescent="0.2">
      <c r="A4995" s="56">
        <v>45715</v>
      </c>
      <c r="B4995" s="56">
        <v>45716</v>
      </c>
      <c r="C4995" s="57">
        <v>0</v>
      </c>
      <c r="D4995" s="71">
        <v>7.1059999999999999</v>
      </c>
      <c r="E4995" s="57">
        <f t="shared" si="28"/>
        <v>7.1059999999999999</v>
      </c>
    </row>
    <row r="4996" spans="1:5" x14ac:dyDescent="0.2">
      <c r="A4996" s="56">
        <v>45716</v>
      </c>
      <c r="B4996" s="56">
        <v>45717</v>
      </c>
      <c r="C4996" s="57">
        <v>0</v>
      </c>
      <c r="D4996" s="71">
        <v>7.6909999999999998</v>
      </c>
      <c r="E4996" s="57">
        <f t="shared" si="28"/>
        <v>7.6909999999999998</v>
      </c>
    </row>
    <row r="4997" spans="1:5" x14ac:dyDescent="0.2">
      <c r="A4997" s="56">
        <v>45717</v>
      </c>
      <c r="B4997" s="56">
        <v>45718</v>
      </c>
      <c r="C4997" s="57">
        <v>0</v>
      </c>
      <c r="D4997" s="71">
        <v>8.1259999999999994</v>
      </c>
      <c r="E4997" s="57">
        <f t="shared" ref="E4997:E5066" si="29">(+C4997+D4997)</f>
        <v>8.1259999999999994</v>
      </c>
    </row>
    <row r="4998" spans="1:5" x14ac:dyDescent="0.2">
      <c r="A4998" s="56">
        <v>45718</v>
      </c>
      <c r="B4998" s="56">
        <v>45719</v>
      </c>
      <c r="C4998" s="57">
        <v>0</v>
      </c>
      <c r="D4998" s="71">
        <v>8.3689999999999998</v>
      </c>
      <c r="E4998" s="57">
        <f t="shared" si="29"/>
        <v>8.3689999999999998</v>
      </c>
    </row>
    <row r="4999" spans="1:5" x14ac:dyDescent="0.2">
      <c r="A4999" s="56">
        <v>45719</v>
      </c>
      <c r="B4999" s="56">
        <v>45720</v>
      </c>
      <c r="C4999" s="57">
        <v>0</v>
      </c>
      <c r="D4999" s="71">
        <v>102.848</v>
      </c>
      <c r="E4999" s="57">
        <f t="shared" si="29"/>
        <v>102.848</v>
      </c>
    </row>
    <row r="5000" spans="1:5" x14ac:dyDescent="0.2">
      <c r="A5000" s="56">
        <v>45720</v>
      </c>
      <c r="B5000" s="56">
        <v>45721</v>
      </c>
      <c r="C5000" s="57">
        <v>0</v>
      </c>
      <c r="D5000" s="71">
        <v>102.46299999999999</v>
      </c>
      <c r="E5000" s="57">
        <f t="shared" si="29"/>
        <v>102.46299999999999</v>
      </c>
    </row>
    <row r="5001" spans="1:5" x14ac:dyDescent="0.2">
      <c r="A5001" s="56">
        <v>45721</v>
      </c>
      <c r="B5001" s="56">
        <v>45722</v>
      </c>
      <c r="C5001" s="57">
        <v>0</v>
      </c>
      <c r="D5001" s="71">
        <v>6.4889999999999999</v>
      </c>
      <c r="E5001" s="57">
        <f t="shared" si="29"/>
        <v>6.4889999999999999</v>
      </c>
    </row>
    <row r="5002" spans="1:5" x14ac:dyDescent="0.2">
      <c r="A5002" s="56">
        <v>45722</v>
      </c>
      <c r="B5002" s="56">
        <v>45723</v>
      </c>
      <c r="C5002" s="57">
        <v>0</v>
      </c>
      <c r="D5002" s="71">
        <v>7.657</v>
      </c>
      <c r="E5002" s="57">
        <f t="shared" si="29"/>
        <v>7.657</v>
      </c>
    </row>
    <row r="5003" spans="1:5" x14ac:dyDescent="0.2">
      <c r="A5003" s="56">
        <v>45723</v>
      </c>
      <c r="B5003" s="56">
        <v>45724</v>
      </c>
      <c r="C5003" s="57">
        <v>0</v>
      </c>
      <c r="D5003" s="71">
        <v>7.7359999999999998</v>
      </c>
      <c r="E5003" s="57">
        <f t="shared" si="29"/>
        <v>7.7359999999999998</v>
      </c>
    </row>
    <row r="5004" spans="1:5" x14ac:dyDescent="0.2">
      <c r="A5004" s="56">
        <v>45724</v>
      </c>
      <c r="B5004" s="56">
        <v>45725</v>
      </c>
      <c r="C5004" s="57">
        <v>0</v>
      </c>
      <c r="D5004" s="71">
        <v>8.0489999999999995</v>
      </c>
      <c r="E5004" s="57">
        <f t="shared" si="29"/>
        <v>8.0489999999999995</v>
      </c>
    </row>
    <row r="5005" spans="1:5" x14ac:dyDescent="0.2">
      <c r="A5005" s="56">
        <v>45725</v>
      </c>
      <c r="B5005" s="56">
        <v>45726</v>
      </c>
      <c r="C5005" s="57">
        <v>0</v>
      </c>
      <c r="D5005" s="71">
        <v>8.7140000000000004</v>
      </c>
      <c r="E5005" s="57">
        <f t="shared" si="29"/>
        <v>8.7140000000000004</v>
      </c>
    </row>
    <row r="5006" spans="1:5" x14ac:dyDescent="0.2">
      <c r="A5006" s="56">
        <v>45726</v>
      </c>
      <c r="B5006" s="56">
        <v>45727</v>
      </c>
      <c r="C5006" s="57">
        <v>0</v>
      </c>
      <c r="D5006" s="71">
        <v>7.6210000000000004</v>
      </c>
      <c r="E5006" s="57">
        <f t="shared" si="29"/>
        <v>7.6210000000000004</v>
      </c>
    </row>
    <row r="5007" spans="1:5" x14ac:dyDescent="0.2">
      <c r="A5007" s="56">
        <v>45727</v>
      </c>
      <c r="B5007" s="56">
        <v>45728</v>
      </c>
      <c r="C5007" s="57">
        <v>0</v>
      </c>
      <c r="D5007" s="71">
        <v>6.8150000000000004</v>
      </c>
      <c r="E5007" s="57">
        <f t="shared" si="29"/>
        <v>6.8150000000000004</v>
      </c>
    </row>
    <row r="5008" spans="1:5" x14ac:dyDescent="0.2">
      <c r="A5008" s="56">
        <v>45728</v>
      </c>
      <c r="B5008" s="56">
        <v>45729</v>
      </c>
      <c r="C5008" s="57">
        <v>0</v>
      </c>
      <c r="D5008" s="72">
        <v>6.9969999999999999</v>
      </c>
      <c r="E5008" s="57">
        <f t="shared" si="29"/>
        <v>6.9969999999999999</v>
      </c>
    </row>
    <row r="5009" spans="1:5" x14ac:dyDescent="0.2">
      <c r="A5009" s="56">
        <v>45729</v>
      </c>
      <c r="B5009" s="56">
        <v>45730</v>
      </c>
      <c r="C5009" s="57">
        <v>0</v>
      </c>
      <c r="D5009" s="71">
        <v>7.4329999999999998</v>
      </c>
      <c r="E5009" s="57">
        <f t="shared" si="29"/>
        <v>7.4329999999999998</v>
      </c>
    </row>
    <row r="5010" spans="1:5" x14ac:dyDescent="0.2">
      <c r="A5010" s="56">
        <v>45730</v>
      </c>
      <c r="B5010" s="56">
        <v>45731</v>
      </c>
      <c r="C5010" s="57">
        <v>0</v>
      </c>
      <c r="D5010" s="71">
        <v>7.5640000000000001</v>
      </c>
      <c r="E5010" s="57">
        <f t="shared" si="29"/>
        <v>7.5640000000000001</v>
      </c>
    </row>
    <row r="5011" spans="1:5" x14ac:dyDescent="0.2">
      <c r="A5011" s="56">
        <v>45731</v>
      </c>
      <c r="B5011" s="56">
        <v>45732</v>
      </c>
      <c r="C5011" s="57">
        <v>0</v>
      </c>
      <c r="D5011" s="71">
        <v>7.7539999999999996</v>
      </c>
      <c r="E5011" s="57">
        <f t="shared" si="29"/>
        <v>7.7539999999999996</v>
      </c>
    </row>
    <row r="5012" spans="1:5" x14ac:dyDescent="0.2">
      <c r="A5012" s="56">
        <v>45732</v>
      </c>
      <c r="B5012" s="56">
        <v>45733</v>
      </c>
      <c r="C5012" s="57">
        <v>0</v>
      </c>
      <c r="D5012" s="71">
        <v>8.0470000000000006</v>
      </c>
      <c r="E5012" s="57">
        <f t="shared" si="29"/>
        <v>8.0470000000000006</v>
      </c>
    </row>
    <row r="5013" spans="1:5" x14ac:dyDescent="0.2">
      <c r="A5013" s="56">
        <v>45733</v>
      </c>
      <c r="B5013" s="56">
        <v>45734</v>
      </c>
      <c r="C5013" s="57">
        <v>0</v>
      </c>
      <c r="D5013" s="71">
        <v>7.0659999999999998</v>
      </c>
      <c r="E5013" s="57">
        <f t="shared" si="29"/>
        <v>7.0659999999999998</v>
      </c>
    </row>
    <row r="5014" spans="1:5" x14ac:dyDescent="0.2">
      <c r="A5014" s="56">
        <v>45734</v>
      </c>
      <c r="B5014" s="56">
        <v>45735</v>
      </c>
      <c r="C5014" s="57">
        <v>0</v>
      </c>
      <c r="D5014" s="71">
        <v>6.5369999999999999</v>
      </c>
      <c r="E5014" s="57">
        <f t="shared" si="29"/>
        <v>6.5369999999999999</v>
      </c>
    </row>
    <row r="5015" spans="1:5" x14ac:dyDescent="0.2">
      <c r="A5015" s="56">
        <v>45735</v>
      </c>
      <c r="B5015" s="56">
        <v>45736</v>
      </c>
      <c r="C5015" s="57">
        <v>0</v>
      </c>
      <c r="D5015" s="71">
        <v>7.4459999999999997</v>
      </c>
      <c r="E5015" s="57">
        <f t="shared" si="29"/>
        <v>7.4459999999999997</v>
      </c>
    </row>
    <row r="5016" spans="1:5" x14ac:dyDescent="0.2">
      <c r="A5016" s="56">
        <v>45736</v>
      </c>
      <c r="B5016" s="56">
        <v>45737</v>
      </c>
      <c r="C5016" s="57">
        <v>0</v>
      </c>
      <c r="D5016" s="71">
        <v>5.3320000000000007</v>
      </c>
      <c r="E5016" s="57">
        <f t="shared" si="29"/>
        <v>5.3320000000000007</v>
      </c>
    </row>
    <row r="5017" spans="1:5" x14ac:dyDescent="0.2">
      <c r="A5017" s="56">
        <v>45737</v>
      </c>
      <c r="B5017" s="56">
        <v>45738</v>
      </c>
      <c r="C5017" s="57">
        <v>0</v>
      </c>
      <c r="D5017" s="71">
        <v>17.908999999999999</v>
      </c>
      <c r="E5017" s="57">
        <f t="shared" si="29"/>
        <v>17.908999999999999</v>
      </c>
    </row>
    <row r="5018" spans="1:5" x14ac:dyDescent="0.2">
      <c r="A5018" s="56">
        <v>45738</v>
      </c>
      <c r="B5018" s="56">
        <v>45739</v>
      </c>
      <c r="C5018" s="57">
        <v>0</v>
      </c>
      <c r="D5018" s="71">
        <v>17.425999999999998</v>
      </c>
      <c r="E5018" s="57">
        <f t="shared" si="29"/>
        <v>17.425999999999998</v>
      </c>
    </row>
    <row r="5019" spans="1:5" x14ac:dyDescent="0.2">
      <c r="A5019" s="56">
        <v>45739</v>
      </c>
      <c r="B5019" s="56">
        <v>45740</v>
      </c>
      <c r="C5019" s="57">
        <v>0</v>
      </c>
      <c r="D5019" s="71">
        <v>17.100000000000001</v>
      </c>
      <c r="E5019" s="57">
        <f t="shared" si="29"/>
        <v>17.100000000000001</v>
      </c>
    </row>
    <row r="5020" spans="1:5" x14ac:dyDescent="0.2">
      <c r="A5020" s="56">
        <v>45740</v>
      </c>
      <c r="B5020" s="56">
        <v>45741</v>
      </c>
      <c r="C5020" s="57">
        <v>0</v>
      </c>
      <c r="D5020" s="71">
        <v>7.9539999999999997</v>
      </c>
      <c r="E5020" s="57">
        <f t="shared" si="29"/>
        <v>7.9539999999999997</v>
      </c>
    </row>
    <row r="5021" spans="1:5" x14ac:dyDescent="0.2">
      <c r="A5021" s="56">
        <v>45741</v>
      </c>
      <c r="B5021" s="56">
        <v>45742</v>
      </c>
      <c r="C5021" s="57">
        <v>0</v>
      </c>
      <c r="D5021" s="71">
        <v>7.468</v>
      </c>
      <c r="E5021" s="57">
        <f t="shared" si="29"/>
        <v>7.468</v>
      </c>
    </row>
    <row r="5022" spans="1:5" x14ac:dyDescent="0.2">
      <c r="A5022" s="56">
        <v>45742</v>
      </c>
      <c r="B5022" s="56">
        <v>45743</v>
      </c>
      <c r="C5022" s="57">
        <v>0</v>
      </c>
      <c r="D5022" s="71">
        <v>7.4119999999999999</v>
      </c>
      <c r="E5022" s="57">
        <f t="shared" si="29"/>
        <v>7.4119999999999999</v>
      </c>
    </row>
    <row r="5023" spans="1:5" x14ac:dyDescent="0.2">
      <c r="A5023" s="56">
        <v>45743</v>
      </c>
      <c r="B5023" s="56">
        <v>45744</v>
      </c>
      <c r="C5023" s="57">
        <v>0</v>
      </c>
      <c r="D5023" s="71">
        <v>7.6609999999999996</v>
      </c>
      <c r="E5023" s="57">
        <f t="shared" si="29"/>
        <v>7.6609999999999996</v>
      </c>
    </row>
    <row r="5024" spans="1:5" x14ac:dyDescent="0.2">
      <c r="A5024" s="56">
        <v>45744</v>
      </c>
      <c r="B5024" s="56">
        <v>45745</v>
      </c>
      <c r="C5024" s="57">
        <v>0</v>
      </c>
      <c r="D5024" s="71">
        <v>8.516</v>
      </c>
      <c r="E5024" s="57">
        <f t="shared" si="29"/>
        <v>8.516</v>
      </c>
    </row>
    <row r="5025" spans="1:5" x14ac:dyDescent="0.2">
      <c r="A5025" s="56">
        <v>45745</v>
      </c>
      <c r="B5025" s="56">
        <v>45746</v>
      </c>
      <c r="C5025" s="57">
        <v>0</v>
      </c>
      <c r="D5025" s="71">
        <v>7.8879999999999999</v>
      </c>
      <c r="E5025" s="57">
        <f t="shared" si="29"/>
        <v>7.8879999999999999</v>
      </c>
    </row>
    <row r="5026" spans="1:5" x14ac:dyDescent="0.2">
      <c r="A5026" s="56">
        <v>45746</v>
      </c>
      <c r="B5026" s="56">
        <v>45747</v>
      </c>
      <c r="C5026" s="57">
        <v>0</v>
      </c>
      <c r="D5026" s="71">
        <v>7.2969999999999997</v>
      </c>
      <c r="E5026" s="57">
        <f t="shared" si="29"/>
        <v>7.2969999999999997</v>
      </c>
    </row>
    <row r="5027" spans="1:5" x14ac:dyDescent="0.2">
      <c r="A5027" s="56">
        <v>45747</v>
      </c>
      <c r="B5027" s="56">
        <v>45748</v>
      </c>
      <c r="C5027" s="57">
        <v>0</v>
      </c>
      <c r="D5027" s="71">
        <v>7.0819999999999999</v>
      </c>
      <c r="E5027" s="57">
        <f t="shared" si="29"/>
        <v>7.0819999999999999</v>
      </c>
    </row>
    <row r="5028" spans="1:5" x14ac:dyDescent="0.2">
      <c r="A5028" s="56">
        <v>45748</v>
      </c>
      <c r="B5028" s="56">
        <v>45749</v>
      </c>
      <c r="C5028" s="57">
        <v>0</v>
      </c>
      <c r="D5028" s="71">
        <v>6.23</v>
      </c>
      <c r="E5028" s="57">
        <f t="shared" si="29"/>
        <v>6.23</v>
      </c>
    </row>
    <row r="5029" spans="1:5" x14ac:dyDescent="0.2">
      <c r="A5029" s="56">
        <v>45749</v>
      </c>
      <c r="B5029" s="56">
        <v>45750</v>
      </c>
      <c r="C5029" s="57">
        <v>0</v>
      </c>
      <c r="D5029" s="71">
        <v>5.6619999999999999</v>
      </c>
      <c r="E5029" s="57">
        <f t="shared" si="29"/>
        <v>5.6619999999999999</v>
      </c>
    </row>
    <row r="5030" spans="1:5" x14ac:dyDescent="0.2">
      <c r="A5030" s="56">
        <v>45750</v>
      </c>
      <c r="B5030" s="56">
        <v>45751</v>
      </c>
      <c r="C5030" s="57">
        <v>0</v>
      </c>
      <c r="D5030" s="71">
        <v>7.1630000000000003</v>
      </c>
      <c r="E5030" s="57">
        <f t="shared" si="29"/>
        <v>7.1630000000000003</v>
      </c>
    </row>
    <row r="5031" spans="1:5" x14ac:dyDescent="0.2">
      <c r="A5031" s="56">
        <v>45751</v>
      </c>
      <c r="B5031" s="56">
        <v>45752</v>
      </c>
      <c r="C5031" s="57">
        <v>0</v>
      </c>
      <c r="D5031" s="71">
        <v>7.2869999999999999</v>
      </c>
      <c r="E5031" s="57">
        <f t="shared" si="29"/>
        <v>7.2869999999999999</v>
      </c>
    </row>
    <row r="5032" spans="1:5" x14ac:dyDescent="0.2">
      <c r="A5032" s="56">
        <v>45752</v>
      </c>
      <c r="B5032" s="56">
        <v>45753</v>
      </c>
      <c r="C5032" s="57">
        <v>0</v>
      </c>
      <c r="D5032" s="71">
        <v>7.7320000000000002</v>
      </c>
      <c r="E5032" s="57">
        <f t="shared" si="29"/>
        <v>7.7320000000000002</v>
      </c>
    </row>
    <row r="5033" spans="1:5" x14ac:dyDescent="0.2">
      <c r="A5033" s="56">
        <v>45753</v>
      </c>
      <c r="B5033" s="56">
        <v>45754</v>
      </c>
      <c r="C5033" s="57">
        <v>0</v>
      </c>
      <c r="D5033" s="71">
        <v>8.2859999999999996</v>
      </c>
      <c r="E5033" s="57">
        <f t="shared" si="29"/>
        <v>8.2859999999999996</v>
      </c>
    </row>
    <row r="5034" spans="1:5" x14ac:dyDescent="0.2">
      <c r="A5034" s="56">
        <v>45754</v>
      </c>
      <c r="B5034" s="56">
        <v>45755</v>
      </c>
      <c r="C5034" s="57">
        <v>0</v>
      </c>
      <c r="D5034" s="71">
        <v>7.3090000000000002</v>
      </c>
      <c r="E5034" s="57">
        <f t="shared" si="29"/>
        <v>7.3090000000000002</v>
      </c>
    </row>
    <row r="5035" spans="1:5" x14ac:dyDescent="0.2">
      <c r="A5035" s="56">
        <v>45755</v>
      </c>
      <c r="B5035" s="56">
        <v>45756</v>
      </c>
      <c r="C5035" s="57">
        <v>0</v>
      </c>
      <c r="D5035" s="71">
        <v>6.931</v>
      </c>
      <c r="E5035" s="57">
        <f t="shared" si="29"/>
        <v>6.931</v>
      </c>
    </row>
    <row r="5036" spans="1:5" x14ac:dyDescent="0.2">
      <c r="A5036" s="56">
        <v>45756</v>
      </c>
      <c r="B5036" s="56">
        <v>45757</v>
      </c>
      <c r="C5036" s="57">
        <v>0</v>
      </c>
      <c r="D5036" s="71">
        <v>6.8970000000000002</v>
      </c>
      <c r="E5036" s="57">
        <f t="shared" si="29"/>
        <v>6.8970000000000002</v>
      </c>
    </row>
    <row r="5037" spans="1:5" x14ac:dyDescent="0.2">
      <c r="A5037" s="56">
        <v>45757</v>
      </c>
      <c r="B5037" s="56">
        <v>45758</v>
      </c>
      <c r="C5037" s="57">
        <v>0</v>
      </c>
      <c r="D5037" s="71">
        <v>6.3470000000000004</v>
      </c>
      <c r="E5037" s="57">
        <f t="shared" si="29"/>
        <v>6.3470000000000004</v>
      </c>
    </row>
    <row r="5038" spans="1:5" x14ac:dyDescent="0.2">
      <c r="A5038" s="56">
        <v>45758</v>
      </c>
      <c r="B5038" s="56">
        <v>45759</v>
      </c>
      <c r="C5038" s="57">
        <v>0</v>
      </c>
      <c r="D5038" s="71">
        <v>6.7439999999999998</v>
      </c>
      <c r="E5038" s="57">
        <f t="shared" si="29"/>
        <v>6.7439999999999998</v>
      </c>
    </row>
    <row r="5039" spans="1:5" x14ac:dyDescent="0.2">
      <c r="A5039" s="56">
        <v>45759</v>
      </c>
      <c r="B5039" s="56">
        <v>45760</v>
      </c>
      <c r="C5039" s="57">
        <v>0</v>
      </c>
      <c r="D5039" s="71">
        <v>7.117</v>
      </c>
      <c r="E5039" s="57">
        <f t="shared" si="29"/>
        <v>7.117</v>
      </c>
    </row>
    <row r="5040" spans="1:5" x14ac:dyDescent="0.2">
      <c r="A5040" s="56">
        <v>45760</v>
      </c>
      <c r="B5040" s="56">
        <v>45761</v>
      </c>
      <c r="C5040" s="57">
        <v>0</v>
      </c>
      <c r="D5040" s="71">
        <v>7.4320000000000004</v>
      </c>
      <c r="E5040" s="57">
        <f t="shared" si="29"/>
        <v>7.4320000000000004</v>
      </c>
    </row>
    <row r="5041" spans="1:5" x14ac:dyDescent="0.2">
      <c r="A5041" s="56">
        <v>45761</v>
      </c>
      <c r="B5041" s="56">
        <v>45762</v>
      </c>
      <c r="C5041" s="57">
        <v>0</v>
      </c>
      <c r="D5041" s="71">
        <v>6.35</v>
      </c>
      <c r="E5041" s="57">
        <f t="shared" si="29"/>
        <v>6.35</v>
      </c>
    </row>
    <row r="5042" spans="1:5" x14ac:dyDescent="0.2">
      <c r="A5042" s="56">
        <v>45762</v>
      </c>
      <c r="B5042" s="56">
        <v>45763</v>
      </c>
      <c r="C5042" s="57">
        <v>0</v>
      </c>
      <c r="D5042" s="71">
        <v>6.3849999999999998</v>
      </c>
      <c r="E5042" s="57">
        <f t="shared" si="29"/>
        <v>6.3849999999999998</v>
      </c>
    </row>
    <row r="5043" spans="1:5" x14ac:dyDescent="0.2">
      <c r="A5043" s="56">
        <v>45763</v>
      </c>
      <c r="B5043" s="56">
        <v>45764</v>
      </c>
      <c r="C5043" s="57">
        <v>-1</v>
      </c>
      <c r="D5043" s="71">
        <v>5.1890000000000001</v>
      </c>
      <c r="E5043" s="57">
        <f t="shared" si="29"/>
        <v>4.1890000000000001</v>
      </c>
    </row>
    <row r="5044" spans="1:5" x14ac:dyDescent="0.2">
      <c r="A5044" s="56">
        <v>45764</v>
      </c>
      <c r="B5044" s="56">
        <v>45765</v>
      </c>
      <c r="C5044" s="57">
        <v>-30</v>
      </c>
      <c r="D5044" s="71">
        <v>7.4489999999999998</v>
      </c>
      <c r="E5044" s="57">
        <f t="shared" si="29"/>
        <v>-22.551000000000002</v>
      </c>
    </row>
    <row r="5045" spans="1:5" x14ac:dyDescent="0.2">
      <c r="A5045" s="56">
        <v>45765</v>
      </c>
      <c r="B5045" s="56">
        <v>45766</v>
      </c>
      <c r="C5045" s="57">
        <v>-30</v>
      </c>
      <c r="D5045" s="71">
        <v>7.4160000000000004</v>
      </c>
      <c r="E5045" s="57">
        <f t="shared" si="29"/>
        <v>-22.584</v>
      </c>
    </row>
    <row r="5046" spans="1:5" x14ac:dyDescent="0.2">
      <c r="A5046" s="56">
        <v>45766</v>
      </c>
      <c r="B5046" s="56">
        <v>45767</v>
      </c>
      <c r="C5046" s="57">
        <v>-30</v>
      </c>
      <c r="D5046" s="71">
        <v>7.548</v>
      </c>
      <c r="E5046" s="57">
        <f t="shared" si="29"/>
        <v>-22.451999999999998</v>
      </c>
    </row>
    <row r="5047" spans="1:5" x14ac:dyDescent="0.2">
      <c r="A5047" s="56">
        <v>45767</v>
      </c>
      <c r="B5047" s="56">
        <v>45768</v>
      </c>
      <c r="C5047" s="57">
        <v>-30</v>
      </c>
      <c r="D5047" s="71">
        <v>7.6840000000000002</v>
      </c>
      <c r="E5047" s="57">
        <f t="shared" si="29"/>
        <v>-22.315999999999999</v>
      </c>
    </row>
    <row r="5048" spans="1:5" x14ac:dyDescent="0.2">
      <c r="A5048" s="56">
        <v>45768</v>
      </c>
      <c r="B5048" s="56">
        <v>45769</v>
      </c>
      <c r="C5048" s="57">
        <v>-30</v>
      </c>
      <c r="D5048" s="71">
        <v>7.9370000000000003</v>
      </c>
      <c r="E5048" s="57">
        <f t="shared" si="29"/>
        <v>-22.062999999999999</v>
      </c>
    </row>
    <row r="5049" spans="1:5" x14ac:dyDescent="0.2">
      <c r="A5049" s="56">
        <v>45769</v>
      </c>
      <c r="B5049" s="56">
        <v>45770</v>
      </c>
      <c r="C5049" s="57">
        <v>0</v>
      </c>
      <c r="D5049" s="71">
        <v>5.8420000000000005</v>
      </c>
      <c r="E5049" s="57">
        <f t="shared" si="29"/>
        <v>5.8420000000000005</v>
      </c>
    </row>
    <row r="5050" spans="1:5" x14ac:dyDescent="0.2">
      <c r="A5050" s="56">
        <v>45770</v>
      </c>
      <c r="B5050" s="56">
        <v>45771</v>
      </c>
      <c r="C5050" s="57">
        <v>0</v>
      </c>
      <c r="D5050" s="71">
        <v>6.2190000000000003</v>
      </c>
      <c r="E5050" s="57">
        <f t="shared" si="29"/>
        <v>6.2190000000000003</v>
      </c>
    </row>
    <row r="5051" spans="1:5" x14ac:dyDescent="0.2">
      <c r="A5051" s="56">
        <v>45771</v>
      </c>
      <c r="B5051" s="56">
        <v>45772</v>
      </c>
      <c r="C5051" s="57">
        <v>0</v>
      </c>
      <c r="D5051" s="71">
        <v>5.8490000000000002</v>
      </c>
      <c r="E5051" s="57">
        <f t="shared" si="29"/>
        <v>5.8490000000000002</v>
      </c>
    </row>
    <row r="5052" spans="1:5" x14ac:dyDescent="0.2">
      <c r="A5052" s="56">
        <v>45772</v>
      </c>
      <c r="B5052" s="56">
        <v>45773</v>
      </c>
      <c r="C5052" s="57">
        <v>0</v>
      </c>
      <c r="D5052" s="71">
        <v>6.5039999999999996</v>
      </c>
      <c r="E5052" s="57">
        <f t="shared" si="29"/>
        <v>6.5039999999999996</v>
      </c>
    </row>
    <row r="5053" spans="1:5" x14ac:dyDescent="0.2">
      <c r="A5053" s="56">
        <v>45773</v>
      </c>
      <c r="B5053" s="56">
        <v>45774</v>
      </c>
      <c r="C5053" s="57">
        <v>0</v>
      </c>
      <c r="D5053" s="71">
        <v>6.7720000000000002</v>
      </c>
      <c r="E5053" s="57">
        <f t="shared" si="29"/>
        <v>6.7720000000000002</v>
      </c>
    </row>
    <row r="5054" spans="1:5" x14ac:dyDescent="0.2">
      <c r="A5054" s="56">
        <v>45774</v>
      </c>
      <c r="B5054" s="56">
        <v>45775</v>
      </c>
      <c r="C5054" s="57">
        <v>0</v>
      </c>
      <c r="D5054" s="71">
        <v>6.992</v>
      </c>
      <c r="E5054" s="57">
        <f t="shared" si="29"/>
        <v>6.992</v>
      </c>
    </row>
    <row r="5055" spans="1:5" x14ac:dyDescent="0.2">
      <c r="A5055" s="56">
        <v>45775</v>
      </c>
      <c r="B5055" s="56">
        <v>45776</v>
      </c>
      <c r="C5055" s="57">
        <v>0</v>
      </c>
      <c r="D5055" s="71">
        <v>6.8330000000000002</v>
      </c>
      <c r="E5055" s="57">
        <f t="shared" si="29"/>
        <v>6.8330000000000002</v>
      </c>
    </row>
    <row r="5056" spans="1:5" x14ac:dyDescent="0.2">
      <c r="A5056" s="56">
        <v>45776</v>
      </c>
      <c r="B5056" s="56">
        <v>45777</v>
      </c>
      <c r="C5056" s="57">
        <v>0</v>
      </c>
      <c r="D5056" s="71">
        <v>6.6669999999999998</v>
      </c>
      <c r="E5056" s="57">
        <f t="shared" si="29"/>
        <v>6.6669999999999998</v>
      </c>
    </row>
    <row r="5057" spans="1:5" x14ac:dyDescent="0.2">
      <c r="A5057" s="56">
        <v>45777</v>
      </c>
      <c r="B5057" s="56">
        <v>45778</v>
      </c>
      <c r="C5057" s="57">
        <v>0</v>
      </c>
      <c r="D5057" s="71">
        <v>6.4080000000000004</v>
      </c>
      <c r="E5057" s="57">
        <f t="shared" si="29"/>
        <v>6.4080000000000004</v>
      </c>
    </row>
    <row r="5058" spans="1:5" x14ac:dyDescent="0.2">
      <c r="A5058" s="56">
        <v>45778</v>
      </c>
      <c r="B5058" s="56">
        <v>45779</v>
      </c>
      <c r="C5058" s="57">
        <v>0</v>
      </c>
      <c r="D5058" s="71">
        <v>7.3360000000000003</v>
      </c>
      <c r="E5058" s="57">
        <f t="shared" si="29"/>
        <v>7.3360000000000003</v>
      </c>
    </row>
    <row r="5059" spans="1:5" x14ac:dyDescent="0.2">
      <c r="A5059" s="56">
        <v>45779</v>
      </c>
      <c r="B5059" s="56">
        <v>45780</v>
      </c>
      <c r="C5059" s="57">
        <v>0</v>
      </c>
      <c r="D5059" s="71">
        <v>7.6790000000000003</v>
      </c>
      <c r="E5059" s="57">
        <f t="shared" si="29"/>
        <v>7.6790000000000003</v>
      </c>
    </row>
    <row r="5060" spans="1:5" x14ac:dyDescent="0.2">
      <c r="A5060" s="56">
        <v>45780</v>
      </c>
      <c r="B5060" s="56">
        <v>45781</v>
      </c>
      <c r="C5060" s="57">
        <v>0</v>
      </c>
      <c r="D5060" s="71">
        <v>11.542</v>
      </c>
      <c r="E5060" s="57">
        <f t="shared" si="29"/>
        <v>11.542</v>
      </c>
    </row>
    <row r="5061" spans="1:5" x14ac:dyDescent="0.2">
      <c r="A5061" s="56">
        <v>45781</v>
      </c>
      <c r="B5061" s="56">
        <v>45782</v>
      </c>
      <c r="C5061" s="57">
        <v>0</v>
      </c>
      <c r="D5061" s="71">
        <v>8.5109999999999992</v>
      </c>
      <c r="E5061" s="57">
        <f t="shared" si="29"/>
        <v>8.5109999999999992</v>
      </c>
    </row>
    <row r="5062" spans="1:5" x14ac:dyDescent="0.2">
      <c r="A5062" s="56">
        <v>45782</v>
      </c>
      <c r="B5062" s="56">
        <v>45783</v>
      </c>
      <c r="C5062" s="57">
        <v>0</v>
      </c>
      <c r="D5062" s="71">
        <v>5.8869999999999996</v>
      </c>
      <c r="E5062" s="57">
        <f t="shared" si="29"/>
        <v>5.8869999999999996</v>
      </c>
    </row>
    <row r="5063" spans="1:5" x14ac:dyDescent="0.2">
      <c r="A5063" s="56">
        <v>45783</v>
      </c>
      <c r="B5063" s="56">
        <v>45784</v>
      </c>
      <c r="C5063" s="57">
        <v>0</v>
      </c>
      <c r="D5063" s="71">
        <v>6.125</v>
      </c>
      <c r="E5063" s="57">
        <f t="shared" si="29"/>
        <v>6.125</v>
      </c>
    </row>
    <row r="5064" spans="1:5" x14ac:dyDescent="0.2">
      <c r="A5064" s="56">
        <v>45784</v>
      </c>
      <c r="B5064" s="56">
        <v>45785</v>
      </c>
      <c r="C5064" s="57">
        <v>0</v>
      </c>
      <c r="D5064" s="71">
        <v>7.0289999999999999</v>
      </c>
      <c r="E5064" s="57">
        <f t="shared" si="29"/>
        <v>7.0289999999999999</v>
      </c>
    </row>
    <row r="5065" spans="1:5" x14ac:dyDescent="0.2">
      <c r="A5065" s="56">
        <v>45785</v>
      </c>
      <c r="B5065" s="56">
        <v>45786</v>
      </c>
      <c r="C5065" s="57">
        <v>0</v>
      </c>
      <c r="D5065" s="71">
        <v>5.6639999999999997</v>
      </c>
      <c r="E5065" s="57">
        <f t="shared" si="29"/>
        <v>5.6639999999999997</v>
      </c>
    </row>
    <row r="5066" spans="1:5" x14ac:dyDescent="0.2">
      <c r="A5066" s="56">
        <v>45786</v>
      </c>
      <c r="B5066" s="56">
        <v>45787</v>
      </c>
      <c r="C5066" s="57">
        <v>0</v>
      </c>
      <c r="D5066" s="71">
        <v>6.9260000000000002</v>
      </c>
      <c r="E5066" s="57">
        <f t="shared" si="29"/>
        <v>6.9260000000000002</v>
      </c>
    </row>
    <row r="5067" spans="1:5" x14ac:dyDescent="0.2">
      <c r="A5067" s="56">
        <v>45787</v>
      </c>
      <c r="B5067" s="56">
        <v>45788</v>
      </c>
      <c r="C5067" s="57">
        <v>0</v>
      </c>
      <c r="D5067" s="71">
        <v>7.399</v>
      </c>
      <c r="E5067" s="57">
        <f t="shared" ref="E5067:E5093" si="30">(+C5067+D5067)</f>
        <v>7.399</v>
      </c>
    </row>
    <row r="5068" spans="1:5" x14ac:dyDescent="0.2">
      <c r="A5068" s="56">
        <v>45788</v>
      </c>
      <c r="B5068" s="56">
        <v>45789</v>
      </c>
      <c r="C5068" s="57">
        <v>0</v>
      </c>
      <c r="D5068" s="71">
        <v>7.93</v>
      </c>
      <c r="E5068" s="57">
        <f t="shared" si="30"/>
        <v>7.93</v>
      </c>
    </row>
    <row r="5069" spans="1:5" x14ac:dyDescent="0.2">
      <c r="A5069" s="56">
        <v>45789</v>
      </c>
      <c r="B5069" s="56">
        <v>45790</v>
      </c>
      <c r="C5069" s="57">
        <v>0</v>
      </c>
      <c r="D5069" s="71">
        <v>6.3659999999999997</v>
      </c>
      <c r="E5069" s="57">
        <f t="shared" si="30"/>
        <v>6.3659999999999997</v>
      </c>
    </row>
    <row r="5070" spans="1:5" x14ac:dyDescent="0.2">
      <c r="A5070" s="56">
        <v>45790</v>
      </c>
      <c r="B5070" s="56">
        <v>45791</v>
      </c>
      <c r="C5070" s="57">
        <v>0</v>
      </c>
      <c r="D5070" s="71">
        <v>6.0129999999999999</v>
      </c>
      <c r="E5070" s="57">
        <f t="shared" si="30"/>
        <v>6.0129999999999999</v>
      </c>
    </row>
    <row r="5071" spans="1:5" x14ac:dyDescent="0.2">
      <c r="A5071" s="56">
        <v>45791</v>
      </c>
      <c r="B5071" s="56">
        <v>45792</v>
      </c>
      <c r="C5071" s="57">
        <v>0</v>
      </c>
      <c r="D5071" s="71">
        <v>5.5830000000000002</v>
      </c>
      <c r="E5071" s="57">
        <f t="shared" si="30"/>
        <v>5.5830000000000002</v>
      </c>
    </row>
    <row r="5072" spans="1:5" x14ac:dyDescent="0.2">
      <c r="A5072" s="56">
        <v>45792</v>
      </c>
      <c r="B5072" s="56">
        <v>45793</v>
      </c>
      <c r="C5072" s="57">
        <v>0</v>
      </c>
      <c r="D5072" s="71">
        <v>5.6950000000000003</v>
      </c>
      <c r="E5072" s="57">
        <f t="shared" si="30"/>
        <v>5.6950000000000003</v>
      </c>
    </row>
    <row r="5073" spans="1:5" x14ac:dyDescent="0.2">
      <c r="A5073" s="56">
        <v>45793</v>
      </c>
      <c r="B5073" s="56">
        <v>45794</v>
      </c>
      <c r="C5073" s="57">
        <v>0</v>
      </c>
      <c r="D5073" s="71">
        <v>11.074</v>
      </c>
      <c r="E5073" s="57">
        <f t="shared" si="30"/>
        <v>11.074</v>
      </c>
    </row>
    <row r="5074" spans="1:5" x14ac:dyDescent="0.2">
      <c r="A5074" s="56">
        <v>45794</v>
      </c>
      <c r="B5074" s="56">
        <v>45795</v>
      </c>
      <c r="C5074" s="57">
        <v>0</v>
      </c>
      <c r="D5074" s="71">
        <v>4.6390000000000002</v>
      </c>
      <c r="E5074" s="57">
        <f t="shared" si="30"/>
        <v>4.6390000000000002</v>
      </c>
    </row>
    <row r="5075" spans="1:5" x14ac:dyDescent="0.2">
      <c r="A5075" s="56">
        <v>45795</v>
      </c>
      <c r="B5075" s="56">
        <v>45796</v>
      </c>
      <c r="C5075" s="57">
        <v>0</v>
      </c>
      <c r="D5075" s="71">
        <v>4.9859999999999998</v>
      </c>
      <c r="E5075" s="57">
        <f t="shared" si="30"/>
        <v>4.9859999999999998</v>
      </c>
    </row>
    <row r="5076" spans="1:5" x14ac:dyDescent="0.2">
      <c r="A5076" s="56">
        <v>45796</v>
      </c>
      <c r="B5076" s="56">
        <v>45797</v>
      </c>
      <c r="C5076" s="57">
        <v>0</v>
      </c>
      <c r="D5076" s="71">
        <v>6.6609999999999996</v>
      </c>
      <c r="E5076" s="57">
        <f t="shared" si="30"/>
        <v>6.6609999999999996</v>
      </c>
    </row>
    <row r="5077" spans="1:5" x14ac:dyDescent="0.2">
      <c r="A5077" s="56">
        <v>45797</v>
      </c>
      <c r="B5077" s="56">
        <v>45798</v>
      </c>
      <c r="C5077" s="57">
        <v>0</v>
      </c>
      <c r="D5077" s="71">
        <v>6.4980000000000002</v>
      </c>
      <c r="E5077" s="57">
        <f t="shared" si="30"/>
        <v>6.4980000000000002</v>
      </c>
    </row>
    <row r="5078" spans="1:5" x14ac:dyDescent="0.2">
      <c r="A5078" s="56">
        <v>45798</v>
      </c>
      <c r="B5078" s="56">
        <v>45799</v>
      </c>
      <c r="C5078" s="57">
        <v>0</v>
      </c>
      <c r="D5078" s="71">
        <v>6.4640000000000004</v>
      </c>
      <c r="E5078" s="57">
        <f t="shared" si="30"/>
        <v>6.4640000000000004</v>
      </c>
    </row>
    <row r="5079" spans="1:5" x14ac:dyDescent="0.2">
      <c r="A5079" s="56">
        <v>45799</v>
      </c>
      <c r="B5079" s="56">
        <v>45800</v>
      </c>
      <c r="C5079" s="57">
        <v>0</v>
      </c>
      <c r="D5079" s="71">
        <v>6.4359999999999999</v>
      </c>
      <c r="E5079" s="57">
        <f t="shared" si="30"/>
        <v>6.4359999999999999</v>
      </c>
    </row>
    <row r="5080" spans="1:5" x14ac:dyDescent="0.2">
      <c r="A5080" s="56">
        <v>45800</v>
      </c>
      <c r="B5080" s="56">
        <v>45801</v>
      </c>
      <c r="C5080" s="57">
        <v>0</v>
      </c>
      <c r="D5080" s="71">
        <v>6.2380000000000004</v>
      </c>
      <c r="E5080" s="57">
        <f t="shared" si="30"/>
        <v>6.2380000000000004</v>
      </c>
    </row>
    <row r="5081" spans="1:5" x14ac:dyDescent="0.2">
      <c r="A5081" s="56">
        <v>45801</v>
      </c>
      <c r="B5081" s="56">
        <v>45802</v>
      </c>
      <c r="C5081" s="57">
        <v>0</v>
      </c>
      <c r="D5081" s="71">
        <v>6.2770000000000001</v>
      </c>
      <c r="E5081" s="57">
        <f t="shared" si="30"/>
        <v>6.2770000000000001</v>
      </c>
    </row>
    <row r="5082" spans="1:5" x14ac:dyDescent="0.2">
      <c r="A5082" s="56">
        <v>45802</v>
      </c>
      <c r="B5082" s="56">
        <v>45803</v>
      </c>
      <c r="C5082" s="57">
        <v>0</v>
      </c>
      <c r="D5082" s="71">
        <v>6.5359999999999996</v>
      </c>
      <c r="E5082" s="57">
        <f t="shared" si="30"/>
        <v>6.5359999999999996</v>
      </c>
    </row>
    <row r="5083" spans="1:5" x14ac:dyDescent="0.2">
      <c r="A5083" s="56">
        <v>45803</v>
      </c>
      <c r="B5083" s="56">
        <v>45804</v>
      </c>
      <c r="C5083" s="57">
        <v>0</v>
      </c>
      <c r="D5083" s="71">
        <v>6.6219999999999999</v>
      </c>
      <c r="E5083" s="57">
        <f t="shared" si="30"/>
        <v>6.6219999999999999</v>
      </c>
    </row>
    <row r="5084" spans="1:5" x14ac:dyDescent="0.2">
      <c r="A5084" s="56">
        <v>45804</v>
      </c>
      <c r="B5084" s="56">
        <v>45805</v>
      </c>
      <c r="C5084" s="57">
        <v>0</v>
      </c>
      <c r="D5084" s="71">
        <v>6.0060000000000002</v>
      </c>
      <c r="E5084" s="57">
        <f t="shared" si="30"/>
        <v>6.0060000000000002</v>
      </c>
    </row>
    <row r="5085" spans="1:5" x14ac:dyDescent="0.2">
      <c r="A5085" s="56">
        <v>45805</v>
      </c>
      <c r="B5085" s="56">
        <v>45806</v>
      </c>
      <c r="C5085" s="57">
        <v>0</v>
      </c>
      <c r="D5085" s="71">
        <v>6.2460000000000004</v>
      </c>
      <c r="E5085" s="57">
        <f t="shared" si="30"/>
        <v>6.2460000000000004</v>
      </c>
    </row>
    <row r="5086" spans="1:5" x14ac:dyDescent="0.2">
      <c r="A5086" s="56">
        <v>45806</v>
      </c>
      <c r="B5086" s="56">
        <v>45807</v>
      </c>
      <c r="C5086" s="57">
        <v>0</v>
      </c>
      <c r="D5086" s="71">
        <v>6.1559999999999997</v>
      </c>
      <c r="E5086" s="57">
        <f t="shared" si="30"/>
        <v>6.1559999999999997</v>
      </c>
    </row>
    <row r="5087" spans="1:5" x14ac:dyDescent="0.2">
      <c r="A5087" s="56">
        <v>45807</v>
      </c>
      <c r="B5087" s="56">
        <v>45808</v>
      </c>
      <c r="C5087" s="57">
        <v>50</v>
      </c>
      <c r="D5087" s="71">
        <v>6.5869999999999997</v>
      </c>
      <c r="E5087" s="57">
        <f t="shared" si="30"/>
        <v>56.587000000000003</v>
      </c>
    </row>
    <row r="5088" spans="1:5" x14ac:dyDescent="0.2">
      <c r="A5088" s="56">
        <v>45808</v>
      </c>
      <c r="B5088" s="56">
        <v>45809</v>
      </c>
      <c r="C5088" s="57">
        <v>50</v>
      </c>
      <c r="D5088" s="71">
        <v>6.7919999999999998</v>
      </c>
      <c r="E5088" s="57">
        <f t="shared" si="30"/>
        <v>56.792000000000002</v>
      </c>
    </row>
    <row r="5089" spans="1:5" x14ac:dyDescent="0.2">
      <c r="A5089" s="56">
        <v>45809</v>
      </c>
      <c r="B5089" s="56">
        <v>45810</v>
      </c>
      <c r="C5089" s="57">
        <v>50</v>
      </c>
      <c r="D5089" s="71">
        <v>7.1539999999999999</v>
      </c>
      <c r="E5089" s="57">
        <f t="shared" si="30"/>
        <v>57.153999999999996</v>
      </c>
    </row>
    <row r="5090" spans="1:5" x14ac:dyDescent="0.2">
      <c r="A5090" s="56">
        <v>45810</v>
      </c>
      <c r="B5090" s="56">
        <v>45811</v>
      </c>
      <c r="C5090" s="57">
        <v>0</v>
      </c>
      <c r="D5090" s="71">
        <v>4.9329999999999998</v>
      </c>
      <c r="E5090" s="57">
        <f t="shared" si="30"/>
        <v>4.9329999999999998</v>
      </c>
    </row>
    <row r="5091" spans="1:5" x14ac:dyDescent="0.2">
      <c r="A5091" s="56">
        <v>45811</v>
      </c>
      <c r="B5091" s="56">
        <v>45812</v>
      </c>
      <c r="C5091" s="57">
        <v>0</v>
      </c>
      <c r="D5091" s="71">
        <v>7.1710000000000003</v>
      </c>
      <c r="E5091" s="57">
        <f t="shared" si="30"/>
        <v>7.1710000000000003</v>
      </c>
    </row>
    <row r="5092" spans="1:5" x14ac:dyDescent="0.2">
      <c r="A5092" s="56">
        <v>45812</v>
      </c>
      <c r="B5092" s="56">
        <v>45813</v>
      </c>
      <c r="C5092" s="57">
        <v>0</v>
      </c>
      <c r="D5092" s="71">
        <v>6.8330000000000002</v>
      </c>
      <c r="E5092" s="57">
        <f t="shared" si="30"/>
        <v>6.8330000000000002</v>
      </c>
    </row>
    <row r="5093" spans="1:5" x14ac:dyDescent="0.2">
      <c r="A5093" s="56">
        <v>45813</v>
      </c>
      <c r="B5093" s="56">
        <v>45814</v>
      </c>
      <c r="C5093" s="57">
        <v>0</v>
      </c>
      <c r="D5093" s="71">
        <v>7.7409999999999997</v>
      </c>
      <c r="E5093" s="57">
        <f t="shared" si="30"/>
        <v>7.7409999999999997</v>
      </c>
    </row>
  </sheetData>
  <mergeCells count="4">
    <mergeCell ref="A1:D1"/>
    <mergeCell ref="A2:D2"/>
    <mergeCell ref="A3:C3"/>
    <mergeCell ref="A4:C4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C00000"/>
  </sheetPr>
  <dimension ref="A1"/>
  <sheetViews>
    <sheetView workbookViewId="0"/>
  </sheetViews>
  <sheetFormatPr defaultColWidth="8.5703125" defaultRowHeight="12.75" x14ac:dyDescent="0.2"/>
  <cols>
    <col min="1" max="16384" width="8.5703125" style="17"/>
  </cols>
  <sheetData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F95C2D-6360-458D-B500-3477E831BC25}">
  <sheetPr>
    <tabColor theme="2" tint="-0.249977111117893"/>
  </sheetPr>
  <dimension ref="A1:C19"/>
  <sheetViews>
    <sheetView workbookViewId="0"/>
  </sheetViews>
  <sheetFormatPr defaultColWidth="0" defaultRowHeight="12.75" zeroHeight="1" x14ac:dyDescent="0.2"/>
  <cols>
    <col min="1" max="1" width="14.5703125" customWidth="1"/>
    <col min="2" max="2" width="31.5703125" customWidth="1"/>
    <col min="3" max="3" width="57.42578125" customWidth="1"/>
    <col min="4" max="16384" width="8.5703125" hidden="1"/>
  </cols>
  <sheetData>
    <row r="1" spans="1:3" ht="93" customHeight="1" x14ac:dyDescent="0.2">
      <c r="B1" s="25" t="s">
        <v>79</v>
      </c>
      <c r="C1" s="1"/>
    </row>
    <row r="2" spans="1:3" ht="15" x14ac:dyDescent="0.2">
      <c r="A2" s="4">
        <v>44835</v>
      </c>
      <c r="B2" s="47">
        <v>672.7</v>
      </c>
      <c r="C2" s="1"/>
    </row>
    <row r="3" spans="1:3" ht="15" x14ac:dyDescent="0.2">
      <c r="A3" s="4">
        <v>44866</v>
      </c>
      <c r="B3" s="47">
        <v>666.3</v>
      </c>
      <c r="C3" s="1"/>
    </row>
    <row r="4" spans="1:3" ht="15" x14ac:dyDescent="0.2">
      <c r="A4" s="4">
        <v>44896</v>
      </c>
      <c r="B4" s="47">
        <v>667.6</v>
      </c>
      <c r="C4" s="1"/>
    </row>
    <row r="5" spans="1:3" ht="15" x14ac:dyDescent="0.2">
      <c r="A5" s="4">
        <v>44927</v>
      </c>
      <c r="B5" s="47">
        <v>307.7</v>
      </c>
      <c r="C5" s="65"/>
    </row>
    <row r="6" spans="1:3" ht="15" x14ac:dyDescent="0.2">
      <c r="A6" s="4">
        <v>44958</v>
      </c>
      <c r="B6" s="47">
        <v>296.10000000000002</v>
      </c>
      <c r="C6" s="65"/>
    </row>
    <row r="7" spans="1:3" ht="15" x14ac:dyDescent="0.2">
      <c r="A7" s="4">
        <v>44987</v>
      </c>
      <c r="B7" s="47">
        <v>294.7</v>
      </c>
      <c r="C7" s="65"/>
    </row>
    <row r="8" spans="1:3" ht="15" x14ac:dyDescent="0.2">
      <c r="A8" s="4">
        <v>45017</v>
      </c>
      <c r="B8" s="47">
        <v>438.22000000000025</v>
      </c>
      <c r="C8" s="65"/>
    </row>
    <row r="9" spans="1:3" ht="15" x14ac:dyDescent="0.2">
      <c r="A9" s="4">
        <v>45047</v>
      </c>
      <c r="B9" s="47">
        <v>428.25</v>
      </c>
      <c r="C9" s="65"/>
    </row>
    <row r="10" spans="1:3" ht="63" customHeight="1" x14ac:dyDescent="0.2">
      <c r="A10" s="4">
        <v>45078</v>
      </c>
      <c r="B10" s="47">
        <v>414.57</v>
      </c>
      <c r="C10" s="25" t="s">
        <v>80</v>
      </c>
    </row>
    <row r="11" spans="1:3" ht="15" x14ac:dyDescent="0.2">
      <c r="A11" s="4">
        <v>45108</v>
      </c>
      <c r="B11" s="47">
        <v>501.03</v>
      </c>
      <c r="C11" s="5">
        <v>576.97350000000006</v>
      </c>
    </row>
    <row r="12" spans="1:3" ht="15" x14ac:dyDescent="0.2">
      <c r="A12" s="4">
        <v>45140</v>
      </c>
      <c r="B12" s="47">
        <v>501.03</v>
      </c>
      <c r="C12" s="5">
        <v>576.97350000000006</v>
      </c>
    </row>
    <row r="13" spans="1:3" ht="15" x14ac:dyDescent="0.2">
      <c r="A13" s="4">
        <v>45170</v>
      </c>
      <c r="B13" s="47">
        <v>501.03</v>
      </c>
      <c r="C13" s="5">
        <v>576.97350000000006</v>
      </c>
    </row>
    <row r="14" spans="1:3" ht="15" x14ac:dyDescent="0.2">
      <c r="A14" s="4">
        <v>45200</v>
      </c>
      <c r="B14" s="47">
        <v>544.52</v>
      </c>
      <c r="C14" s="5">
        <v>576.97350000000006</v>
      </c>
    </row>
    <row r="15" spans="1:3" ht="15" x14ac:dyDescent="0.2">
      <c r="A15" s="4">
        <v>45231</v>
      </c>
      <c r="B15" s="47">
        <v>544.52</v>
      </c>
      <c r="C15" s="5">
        <v>576.97350000000006</v>
      </c>
    </row>
    <row r="16" spans="1:3" ht="15" x14ac:dyDescent="0.2">
      <c r="A16" s="4">
        <v>45261</v>
      </c>
      <c r="B16" s="47">
        <v>544.52</v>
      </c>
      <c r="C16" s="5">
        <v>576.97350000000006</v>
      </c>
    </row>
    <row r="17" spans="1:3" ht="42" customHeight="1" x14ac:dyDescent="0.2">
      <c r="A17" s="4">
        <v>45292</v>
      </c>
      <c r="B17" s="73" t="s">
        <v>82</v>
      </c>
      <c r="C17" s="5">
        <v>576.97</v>
      </c>
    </row>
    <row r="18" spans="1:3" ht="65.25" customHeight="1" x14ac:dyDescent="0.2">
      <c r="A18" s="74"/>
      <c r="B18" s="74"/>
      <c r="C18" s="73" t="s">
        <v>81</v>
      </c>
    </row>
    <row r="19" spans="1:3" ht="65.25" hidden="1" customHeight="1" x14ac:dyDescent="0.2"/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B41764-4E0C-4809-B840-2BBDC52A2B7A}">
  <sheetPr>
    <tabColor theme="2" tint="-0.249977111117893"/>
  </sheetPr>
  <dimension ref="A1:F247"/>
  <sheetViews>
    <sheetView zoomScaleNormal="100" workbookViewId="0">
      <pane xSplit="3" ySplit="3" topLeftCell="D228" activePane="bottomRight" state="frozen"/>
      <selection activeCell="A5" sqref="A5"/>
      <selection pane="topRight" activeCell="A5" sqref="A5"/>
      <selection pane="bottomLeft" activeCell="A5" sqref="A5"/>
      <selection pane="bottomRight" activeCell="C228" sqref="C228"/>
    </sheetView>
  </sheetViews>
  <sheetFormatPr defaultColWidth="8.5703125" defaultRowHeight="15" x14ac:dyDescent="0.2"/>
  <cols>
    <col min="1" max="1" width="17.5703125" style="47" bestFit="1" customWidth="1"/>
    <col min="2" max="2" width="19.5703125" style="47" bestFit="1" customWidth="1"/>
    <col min="3" max="3" width="18.5703125" style="36" bestFit="1" customWidth="1"/>
    <col min="4" max="4" width="20.5703125" style="47" bestFit="1" customWidth="1"/>
    <col min="5" max="16384" width="8.5703125" style="47"/>
  </cols>
  <sheetData>
    <row r="1" spans="1:5" x14ac:dyDescent="0.2">
      <c r="A1" s="18" t="s">
        <v>62</v>
      </c>
      <c r="B1" s="18" t="s">
        <v>63</v>
      </c>
      <c r="C1" s="45" t="s">
        <v>67</v>
      </c>
      <c r="D1" s="46" t="s">
        <v>66</v>
      </c>
    </row>
    <row r="2" spans="1:5" x14ac:dyDescent="0.2">
      <c r="A2" s="18" t="s">
        <v>7</v>
      </c>
      <c r="B2" s="18" t="s">
        <v>58</v>
      </c>
      <c r="C2" s="48" t="s">
        <v>65</v>
      </c>
      <c r="D2" s="18" t="s">
        <v>68</v>
      </c>
    </row>
    <row r="3" spans="1:5" x14ac:dyDescent="0.2">
      <c r="A3" s="18" t="s">
        <v>8</v>
      </c>
      <c r="B3" s="18" t="s">
        <v>60</v>
      </c>
      <c r="C3" s="48" t="s">
        <v>64</v>
      </c>
      <c r="D3" s="18" t="s">
        <v>69</v>
      </c>
    </row>
    <row r="4" spans="1:5" x14ac:dyDescent="0.2">
      <c r="A4" s="49">
        <v>44848</v>
      </c>
      <c r="B4" s="49">
        <v>44849</v>
      </c>
      <c r="C4" s="11">
        <v>994.79</v>
      </c>
      <c r="D4" s="50">
        <v>0.18</v>
      </c>
    </row>
    <row r="5" spans="1:5" x14ac:dyDescent="0.2">
      <c r="A5" s="49">
        <v>44849</v>
      </c>
      <c r="B5" s="49">
        <v>44851</v>
      </c>
      <c r="C5" s="11">
        <v>752.94</v>
      </c>
      <c r="D5" s="50">
        <v>0.18</v>
      </c>
    </row>
    <row r="6" spans="1:5" x14ac:dyDescent="0.2">
      <c r="A6" s="49">
        <v>44851</v>
      </c>
      <c r="B6" s="49">
        <v>44852</v>
      </c>
      <c r="C6" s="11">
        <v>1201.2</v>
      </c>
      <c r="D6" s="50">
        <v>0.18</v>
      </c>
    </row>
    <row r="7" spans="1:5" x14ac:dyDescent="0.2">
      <c r="A7" s="49">
        <v>44852</v>
      </c>
      <c r="B7" s="49">
        <v>44853</v>
      </c>
      <c r="C7" s="11">
        <v>1549.22</v>
      </c>
      <c r="D7" s="50">
        <v>0.18</v>
      </c>
    </row>
    <row r="8" spans="1:5" x14ac:dyDescent="0.2">
      <c r="A8" s="49">
        <v>44853</v>
      </c>
      <c r="B8" s="49">
        <v>44854</v>
      </c>
      <c r="C8" s="11">
        <v>1512.13</v>
      </c>
      <c r="D8" s="50">
        <v>0.18</v>
      </c>
    </row>
    <row r="9" spans="1:5" x14ac:dyDescent="0.2">
      <c r="A9" s="49">
        <v>44854</v>
      </c>
      <c r="B9" s="49">
        <v>44855</v>
      </c>
      <c r="C9" s="11">
        <v>3427.4900000000002</v>
      </c>
      <c r="D9" s="50">
        <v>0.18</v>
      </c>
      <c r="E9" s="36"/>
    </row>
    <row r="10" spans="1:5" x14ac:dyDescent="0.2">
      <c r="A10" s="49">
        <v>44855</v>
      </c>
      <c r="B10" s="49">
        <v>44858</v>
      </c>
      <c r="C10" s="11">
        <v>3476.08</v>
      </c>
      <c r="D10" s="50">
        <v>0.18</v>
      </c>
    </row>
    <row r="11" spans="1:5" x14ac:dyDescent="0.2">
      <c r="A11" s="49">
        <v>44858</v>
      </c>
      <c r="B11" s="49">
        <v>44859</v>
      </c>
      <c r="C11" s="11">
        <v>3362.06</v>
      </c>
      <c r="D11" s="50">
        <v>0.18</v>
      </c>
    </row>
    <row r="12" spans="1:5" x14ac:dyDescent="0.2">
      <c r="A12" s="49">
        <v>44859</v>
      </c>
      <c r="B12" s="49">
        <v>44860</v>
      </c>
      <c r="C12" s="11">
        <v>3542.08</v>
      </c>
      <c r="D12" s="50">
        <v>0.18</v>
      </c>
      <c r="E12" s="36"/>
    </row>
    <row r="13" spans="1:5" x14ac:dyDescent="0.2">
      <c r="A13" s="49">
        <v>44860</v>
      </c>
      <c r="B13" s="49">
        <v>44861</v>
      </c>
      <c r="C13" s="11">
        <v>4141.3599999999997</v>
      </c>
      <c r="D13" s="50">
        <v>0.18</v>
      </c>
    </row>
    <row r="14" spans="1:5" x14ac:dyDescent="0.2">
      <c r="A14" s="49">
        <v>44861</v>
      </c>
      <c r="B14" s="49">
        <v>44862</v>
      </c>
      <c r="C14" s="11">
        <v>4298.6899999999996</v>
      </c>
      <c r="D14" s="50">
        <v>0.18</v>
      </c>
    </row>
    <row r="15" spans="1:5" x14ac:dyDescent="0.2">
      <c r="A15" s="49">
        <v>44862</v>
      </c>
      <c r="B15" s="49">
        <v>44867</v>
      </c>
      <c r="C15" s="11">
        <v>3988.46</v>
      </c>
      <c r="D15" s="50">
        <v>0.18</v>
      </c>
    </row>
    <row r="16" spans="1:5" x14ac:dyDescent="0.2">
      <c r="A16" s="49">
        <v>44867</v>
      </c>
      <c r="B16" s="49">
        <v>44868</v>
      </c>
      <c r="C16" s="11">
        <v>4325.88</v>
      </c>
      <c r="D16" s="50">
        <v>0.18</v>
      </c>
    </row>
    <row r="17" spans="1:6" x14ac:dyDescent="0.2">
      <c r="A17" s="49">
        <v>44868</v>
      </c>
      <c r="B17" s="49">
        <v>44869</v>
      </c>
      <c r="C17" s="11">
        <v>4452.8900000000003</v>
      </c>
      <c r="D17" s="50">
        <v>0.18</v>
      </c>
    </row>
    <row r="18" spans="1:6" x14ac:dyDescent="0.2">
      <c r="A18" s="49">
        <v>44869</v>
      </c>
      <c r="B18" s="49">
        <v>44872</v>
      </c>
      <c r="C18" s="11">
        <v>4812.2</v>
      </c>
      <c r="D18" s="50">
        <v>0.18</v>
      </c>
    </row>
    <row r="19" spans="1:6" x14ac:dyDescent="0.2">
      <c r="A19" s="49">
        <v>44872</v>
      </c>
      <c r="B19" s="49">
        <v>44873</v>
      </c>
      <c r="C19" s="11">
        <v>5254.87</v>
      </c>
      <c r="D19" s="50">
        <v>0.18</v>
      </c>
    </row>
    <row r="20" spans="1:6" x14ac:dyDescent="0.2">
      <c r="A20" s="49">
        <v>44873</v>
      </c>
      <c r="B20" s="49">
        <v>44874</v>
      </c>
      <c r="C20" s="11">
        <v>5213.17</v>
      </c>
      <c r="D20" s="50">
        <v>0.18</v>
      </c>
    </row>
    <row r="21" spans="1:6" x14ac:dyDescent="0.2">
      <c r="A21" s="49">
        <v>44874</v>
      </c>
      <c r="B21" s="49">
        <v>44875</v>
      </c>
      <c r="C21" s="11">
        <v>5161.22</v>
      </c>
      <c r="D21" s="50">
        <v>0.18</v>
      </c>
    </row>
    <row r="22" spans="1:6" x14ac:dyDescent="0.2">
      <c r="A22" s="49">
        <v>44875</v>
      </c>
      <c r="B22" s="49">
        <v>44876</v>
      </c>
      <c r="C22" s="11">
        <v>5151.7700000000004</v>
      </c>
      <c r="D22" s="50">
        <v>0.18</v>
      </c>
    </row>
    <row r="23" spans="1:6" x14ac:dyDescent="0.25">
      <c r="A23" s="49">
        <v>44876</v>
      </c>
      <c r="B23" s="49">
        <v>44879</v>
      </c>
      <c r="C23" s="11">
        <v>5247.17</v>
      </c>
      <c r="D23" s="50">
        <v>0.18</v>
      </c>
      <c r="F23" s="51"/>
    </row>
    <row r="24" spans="1:6" x14ac:dyDescent="0.2">
      <c r="A24" s="49">
        <v>44879</v>
      </c>
      <c r="B24" s="49">
        <v>44880</v>
      </c>
      <c r="C24" s="11">
        <v>4870.83</v>
      </c>
      <c r="D24" s="50">
        <v>0.18</v>
      </c>
    </row>
    <row r="25" spans="1:6" x14ac:dyDescent="0.2">
      <c r="A25" s="49">
        <v>44880</v>
      </c>
      <c r="B25" s="49">
        <v>44881</v>
      </c>
      <c r="C25" s="11">
        <v>4999.1000000000004</v>
      </c>
      <c r="D25" s="50">
        <v>0.18</v>
      </c>
    </row>
    <row r="26" spans="1:6" x14ac:dyDescent="0.2">
      <c r="A26" s="49">
        <v>44881</v>
      </c>
      <c r="B26" s="49">
        <v>44882</v>
      </c>
      <c r="C26" s="11">
        <v>5003.1499999999996</v>
      </c>
      <c r="D26" s="50">
        <v>0.18</v>
      </c>
    </row>
    <row r="27" spans="1:6" x14ac:dyDescent="0.2">
      <c r="A27" s="49">
        <v>44882</v>
      </c>
      <c r="B27" s="49">
        <v>44883</v>
      </c>
      <c r="C27" s="11">
        <v>4712.7</v>
      </c>
      <c r="D27" s="50">
        <v>0.18</v>
      </c>
    </row>
    <row r="28" spans="1:6" x14ac:dyDescent="0.2">
      <c r="A28" s="49">
        <v>44883</v>
      </c>
      <c r="B28" s="49">
        <v>44886</v>
      </c>
      <c r="C28" s="11">
        <v>5046.6899999999996</v>
      </c>
      <c r="D28" s="50">
        <v>0.18</v>
      </c>
    </row>
    <row r="29" spans="1:6" x14ac:dyDescent="0.2">
      <c r="A29" s="49">
        <v>44886</v>
      </c>
      <c r="B29" s="49">
        <v>44887</v>
      </c>
      <c r="C29" s="11">
        <v>4591.57</v>
      </c>
      <c r="D29" s="50">
        <v>0.18</v>
      </c>
    </row>
    <row r="30" spans="1:6" x14ac:dyDescent="0.2">
      <c r="A30" s="49">
        <v>44887</v>
      </c>
      <c r="B30" s="49">
        <v>44888</v>
      </c>
      <c r="C30" s="11">
        <v>4979.37</v>
      </c>
      <c r="D30" s="50">
        <v>0.18</v>
      </c>
    </row>
    <row r="31" spans="1:6" x14ac:dyDescent="0.2">
      <c r="A31" s="49">
        <v>44888</v>
      </c>
      <c r="B31" s="49">
        <v>44889</v>
      </c>
      <c r="C31" s="11">
        <v>4948.2700000000004</v>
      </c>
      <c r="D31" s="50">
        <v>0.18</v>
      </c>
    </row>
    <row r="32" spans="1:6" x14ac:dyDescent="0.2">
      <c r="A32" s="49">
        <v>44889</v>
      </c>
      <c r="B32" s="49">
        <v>44890</v>
      </c>
      <c r="C32" s="11">
        <v>4883.8900000000003</v>
      </c>
      <c r="D32" s="50">
        <v>0.18</v>
      </c>
    </row>
    <row r="33" spans="1:4" x14ac:dyDescent="0.2">
      <c r="A33" s="49">
        <v>44890</v>
      </c>
      <c r="B33" s="49">
        <v>44893</v>
      </c>
      <c r="C33" s="11">
        <v>5078.24</v>
      </c>
      <c r="D33" s="50">
        <v>0.18</v>
      </c>
    </row>
    <row r="34" spans="1:4" x14ac:dyDescent="0.2">
      <c r="A34" s="49">
        <v>44893</v>
      </c>
      <c r="B34" s="49">
        <v>44894</v>
      </c>
      <c r="C34" s="11">
        <v>5110.1099999999997</v>
      </c>
      <c r="D34" s="50">
        <v>0.18</v>
      </c>
    </row>
    <row r="35" spans="1:4" x14ac:dyDescent="0.2">
      <c r="A35" s="49">
        <v>44894</v>
      </c>
      <c r="B35" s="49">
        <v>44895</v>
      </c>
      <c r="C35" s="11">
        <v>5258.17</v>
      </c>
      <c r="D35" s="50">
        <v>0.18</v>
      </c>
    </row>
    <row r="36" spans="1:4" x14ac:dyDescent="0.2">
      <c r="A36" s="49">
        <v>44895</v>
      </c>
      <c r="B36" s="49">
        <v>44896</v>
      </c>
      <c r="C36" s="11">
        <v>4102.84</v>
      </c>
      <c r="D36" s="50">
        <v>0.18</v>
      </c>
    </row>
    <row r="37" spans="1:4" x14ac:dyDescent="0.2">
      <c r="A37" s="49">
        <v>44896</v>
      </c>
      <c r="B37" s="49">
        <v>44897</v>
      </c>
      <c r="C37" s="11">
        <v>4900.13</v>
      </c>
      <c r="D37" s="50">
        <v>0.18</v>
      </c>
    </row>
    <row r="38" spans="1:4" x14ac:dyDescent="0.2">
      <c r="A38" s="49">
        <v>44897</v>
      </c>
      <c r="B38" s="49">
        <v>44900</v>
      </c>
      <c r="C38" s="11">
        <v>5194.78</v>
      </c>
      <c r="D38" s="50">
        <v>0.18</v>
      </c>
    </row>
    <row r="39" spans="1:4" x14ac:dyDescent="0.2">
      <c r="A39" s="49">
        <v>44900</v>
      </c>
      <c r="B39" s="49">
        <v>44901</v>
      </c>
      <c r="C39" s="11">
        <v>5730.54</v>
      </c>
      <c r="D39" s="50">
        <v>0.18</v>
      </c>
    </row>
    <row r="40" spans="1:4" x14ac:dyDescent="0.2">
      <c r="A40" s="49">
        <v>44901</v>
      </c>
      <c r="B40" s="49">
        <v>44902</v>
      </c>
      <c r="C40" s="11">
        <v>5729.31</v>
      </c>
      <c r="D40" s="50">
        <v>0.18</v>
      </c>
    </row>
    <row r="41" spans="1:4" x14ac:dyDescent="0.2">
      <c r="A41" s="49">
        <v>44902</v>
      </c>
      <c r="B41" s="49">
        <v>44903</v>
      </c>
      <c r="C41" s="11">
        <v>5399.57</v>
      </c>
      <c r="D41" s="50">
        <v>0.18</v>
      </c>
    </row>
    <row r="42" spans="1:4" x14ac:dyDescent="0.2">
      <c r="A42" s="49">
        <v>44903</v>
      </c>
      <c r="B42" s="49">
        <v>44904</v>
      </c>
      <c r="C42" s="11">
        <v>5337.19</v>
      </c>
      <c r="D42" s="50">
        <v>0.18</v>
      </c>
    </row>
    <row r="43" spans="1:4" x14ac:dyDescent="0.2">
      <c r="A43" s="49">
        <v>44904</v>
      </c>
      <c r="B43" s="49">
        <v>44907</v>
      </c>
      <c r="C43" s="11">
        <v>5819.47</v>
      </c>
      <c r="D43" s="50">
        <v>0.18</v>
      </c>
    </row>
    <row r="44" spans="1:4" x14ac:dyDescent="0.2">
      <c r="A44" s="49">
        <v>44907</v>
      </c>
      <c r="B44" s="49">
        <v>44908</v>
      </c>
      <c r="C44" s="11">
        <v>5127.84</v>
      </c>
      <c r="D44" s="50">
        <v>0.18</v>
      </c>
    </row>
    <row r="45" spans="1:4" x14ac:dyDescent="0.2">
      <c r="A45" s="49">
        <v>44908</v>
      </c>
      <c r="B45" s="49">
        <v>44909</v>
      </c>
      <c r="C45" s="11">
        <v>5446.46</v>
      </c>
      <c r="D45" s="50">
        <v>0.18</v>
      </c>
    </row>
    <row r="46" spans="1:4" x14ac:dyDescent="0.2">
      <c r="A46" s="49">
        <v>44909</v>
      </c>
      <c r="B46" s="49">
        <v>44910</v>
      </c>
      <c r="C46" s="11">
        <v>5256.58</v>
      </c>
      <c r="D46" s="50">
        <v>0.18</v>
      </c>
    </row>
    <row r="47" spans="1:4" x14ac:dyDescent="0.2">
      <c r="A47" s="49">
        <v>44910</v>
      </c>
      <c r="B47" s="49">
        <v>44911</v>
      </c>
      <c r="C47" s="11">
        <v>4535.25</v>
      </c>
      <c r="D47" s="50">
        <v>0.18</v>
      </c>
    </row>
    <row r="48" spans="1:4" x14ac:dyDescent="0.2">
      <c r="A48" s="49">
        <v>44911</v>
      </c>
      <c r="B48" s="49">
        <v>44914</v>
      </c>
      <c r="C48" s="11">
        <v>5349.47</v>
      </c>
      <c r="D48" s="50">
        <v>0.18</v>
      </c>
    </row>
    <row r="49" spans="1:4" x14ac:dyDescent="0.2">
      <c r="A49" s="49">
        <v>44914</v>
      </c>
      <c r="B49" s="49">
        <v>44915</v>
      </c>
      <c r="C49" s="11">
        <v>3624.69</v>
      </c>
      <c r="D49" s="50">
        <v>0.18</v>
      </c>
    </row>
    <row r="50" spans="1:4" x14ac:dyDescent="0.2">
      <c r="A50" s="49">
        <v>44915</v>
      </c>
      <c r="B50" s="49">
        <v>44916</v>
      </c>
      <c r="C50" s="11">
        <v>2873.57</v>
      </c>
      <c r="D50" s="50">
        <v>0.18</v>
      </c>
    </row>
    <row r="51" spans="1:4" x14ac:dyDescent="0.2">
      <c r="A51" s="49">
        <v>44916</v>
      </c>
      <c r="B51" s="49">
        <v>44917</v>
      </c>
      <c r="C51" s="11">
        <v>3152.65</v>
      </c>
      <c r="D51" s="50">
        <v>0.18</v>
      </c>
    </row>
    <row r="52" spans="1:4" x14ac:dyDescent="0.2">
      <c r="A52" s="49">
        <v>44917</v>
      </c>
      <c r="B52" s="49">
        <v>44918</v>
      </c>
      <c r="C52" s="11">
        <v>3503.46</v>
      </c>
      <c r="D52" s="50">
        <v>0.18</v>
      </c>
    </row>
    <row r="53" spans="1:4" x14ac:dyDescent="0.2">
      <c r="A53" s="49">
        <v>44918</v>
      </c>
      <c r="B53" s="49">
        <v>44922</v>
      </c>
      <c r="C53" s="11">
        <v>3861.65</v>
      </c>
      <c r="D53" s="50">
        <v>0.18</v>
      </c>
    </row>
    <row r="54" spans="1:4" x14ac:dyDescent="0.2">
      <c r="A54" s="49">
        <v>44922</v>
      </c>
      <c r="B54" s="49">
        <v>44923</v>
      </c>
      <c r="C54" s="11">
        <v>3516.35</v>
      </c>
      <c r="D54" s="50">
        <v>0.18</v>
      </c>
    </row>
    <row r="55" spans="1:4" x14ac:dyDescent="0.2">
      <c r="A55" s="49">
        <v>44923</v>
      </c>
      <c r="B55" s="49">
        <v>44924</v>
      </c>
      <c r="C55" s="11">
        <v>3972.4</v>
      </c>
      <c r="D55" s="50">
        <v>0.18</v>
      </c>
    </row>
    <row r="56" spans="1:4" x14ac:dyDescent="0.2">
      <c r="A56" s="49">
        <v>44924</v>
      </c>
      <c r="B56" s="49">
        <v>44925</v>
      </c>
      <c r="C56" s="11">
        <v>4211.25</v>
      </c>
      <c r="D56" s="50">
        <v>0.18</v>
      </c>
    </row>
    <row r="57" spans="1:4" x14ac:dyDescent="0.2">
      <c r="A57" s="49">
        <v>44925</v>
      </c>
      <c r="B57" s="49">
        <v>44928</v>
      </c>
      <c r="C57" s="11">
        <v>3641.46</v>
      </c>
      <c r="D57" s="50">
        <v>0.18</v>
      </c>
    </row>
    <row r="58" spans="1:4" x14ac:dyDescent="0.2">
      <c r="A58" s="49">
        <v>44928</v>
      </c>
      <c r="B58" s="49">
        <v>44929</v>
      </c>
      <c r="C58" s="11">
        <v>4625.87</v>
      </c>
      <c r="D58" s="50">
        <v>0.18</v>
      </c>
    </row>
    <row r="59" spans="1:4" x14ac:dyDescent="0.2">
      <c r="A59" s="49">
        <v>44929</v>
      </c>
      <c r="B59" s="49">
        <v>44930</v>
      </c>
      <c r="C59" s="11">
        <v>6085.41</v>
      </c>
      <c r="D59" s="50">
        <v>0.18</v>
      </c>
    </row>
    <row r="60" spans="1:4" x14ac:dyDescent="0.2">
      <c r="A60" s="49">
        <v>44930</v>
      </c>
      <c r="B60" s="49">
        <v>44931</v>
      </c>
      <c r="C60" s="11">
        <v>6458.82</v>
      </c>
      <c r="D60" s="50">
        <v>0.18</v>
      </c>
    </row>
    <row r="61" spans="1:4" x14ac:dyDescent="0.2">
      <c r="A61" s="49">
        <v>44931</v>
      </c>
      <c r="B61" s="49">
        <v>44932</v>
      </c>
      <c r="C61" s="11">
        <v>7013.39</v>
      </c>
      <c r="D61" s="50">
        <v>0.18</v>
      </c>
    </row>
    <row r="62" spans="1:4" x14ac:dyDescent="0.2">
      <c r="A62" s="49">
        <v>44932</v>
      </c>
      <c r="B62" s="49">
        <v>44935</v>
      </c>
      <c r="C62" s="11">
        <v>6977.16</v>
      </c>
      <c r="D62" s="50">
        <v>0.18</v>
      </c>
    </row>
    <row r="63" spans="1:4" x14ac:dyDescent="0.2">
      <c r="A63" s="49">
        <v>44935</v>
      </c>
      <c r="B63" s="49">
        <v>44936</v>
      </c>
      <c r="C63" s="11">
        <v>6955.26</v>
      </c>
      <c r="D63" s="50">
        <v>0.18</v>
      </c>
    </row>
    <row r="64" spans="1:4" x14ac:dyDescent="0.2">
      <c r="A64" s="49">
        <v>44936</v>
      </c>
      <c r="B64" s="49">
        <v>44937</v>
      </c>
      <c r="C64" s="11">
        <v>7234.09</v>
      </c>
      <c r="D64" s="50">
        <v>0.18</v>
      </c>
    </row>
    <row r="65" spans="1:4" x14ac:dyDescent="0.2">
      <c r="A65" s="49">
        <v>44937</v>
      </c>
      <c r="B65" s="49">
        <v>44938</v>
      </c>
      <c r="C65" s="11">
        <v>6932.16</v>
      </c>
      <c r="D65" s="50">
        <v>0.18</v>
      </c>
    </row>
    <row r="66" spans="1:4" x14ac:dyDescent="0.2">
      <c r="A66" s="49">
        <v>44938</v>
      </c>
      <c r="B66" s="49">
        <v>44939</v>
      </c>
      <c r="C66" s="11">
        <v>6842.03</v>
      </c>
      <c r="D66" s="50">
        <v>0.18</v>
      </c>
    </row>
    <row r="67" spans="1:4" x14ac:dyDescent="0.2">
      <c r="A67" s="49">
        <v>44939</v>
      </c>
      <c r="B67" s="49">
        <v>44942</v>
      </c>
      <c r="C67" s="11">
        <v>6879.18</v>
      </c>
      <c r="D67" s="50">
        <v>0.18</v>
      </c>
    </row>
    <row r="68" spans="1:4" x14ac:dyDescent="0.2">
      <c r="A68" s="49">
        <v>44942</v>
      </c>
      <c r="B68" s="49">
        <v>44943</v>
      </c>
      <c r="C68" s="11">
        <v>7000.13</v>
      </c>
      <c r="D68" s="50">
        <v>0.18</v>
      </c>
    </row>
    <row r="69" spans="1:4" x14ac:dyDescent="0.2">
      <c r="A69" s="49">
        <v>44943</v>
      </c>
      <c r="B69" s="49">
        <v>44944</v>
      </c>
      <c r="C69" s="11">
        <v>7296.95</v>
      </c>
      <c r="D69" s="50">
        <v>0.18</v>
      </c>
    </row>
    <row r="70" spans="1:4" x14ac:dyDescent="0.2">
      <c r="A70" s="49">
        <v>44944</v>
      </c>
      <c r="B70" s="49">
        <v>44945</v>
      </c>
      <c r="C70" s="11">
        <v>7120.13</v>
      </c>
      <c r="D70" s="50">
        <v>0.18</v>
      </c>
    </row>
    <row r="71" spans="1:4" x14ac:dyDescent="0.2">
      <c r="A71" s="49">
        <v>44945</v>
      </c>
      <c r="B71" s="49">
        <v>44946</v>
      </c>
      <c r="C71" s="11">
        <v>7247.59</v>
      </c>
      <c r="D71" s="50">
        <v>0.18</v>
      </c>
    </row>
    <row r="72" spans="1:4" x14ac:dyDescent="0.2">
      <c r="A72" s="49">
        <v>44946</v>
      </c>
      <c r="B72" s="49">
        <v>44949</v>
      </c>
      <c r="C72" s="11">
        <v>6528.32</v>
      </c>
      <c r="D72" s="50">
        <v>0.18</v>
      </c>
    </row>
    <row r="73" spans="1:4" x14ac:dyDescent="0.2">
      <c r="A73" s="49">
        <v>44949</v>
      </c>
      <c r="B73" s="49">
        <v>44950</v>
      </c>
      <c r="C73" s="11">
        <v>6585.89</v>
      </c>
      <c r="D73" s="50">
        <v>0.18</v>
      </c>
    </row>
    <row r="74" spans="1:4" x14ac:dyDescent="0.2">
      <c r="A74" s="49">
        <v>44950</v>
      </c>
      <c r="B74" s="49">
        <v>44951</v>
      </c>
      <c r="C74" s="11">
        <v>6811.76</v>
      </c>
      <c r="D74" s="50">
        <v>0.18</v>
      </c>
    </row>
    <row r="75" spans="1:4" x14ac:dyDescent="0.2">
      <c r="A75" s="49">
        <v>44951</v>
      </c>
      <c r="B75" s="49">
        <v>44952</v>
      </c>
      <c r="C75" s="11">
        <v>6890.99</v>
      </c>
      <c r="D75" s="50">
        <v>0.18</v>
      </c>
    </row>
    <row r="76" spans="1:4" x14ac:dyDescent="0.2">
      <c r="A76" s="49">
        <v>44952</v>
      </c>
      <c r="B76" s="49">
        <v>44953</v>
      </c>
      <c r="C76" s="11">
        <v>6727.41</v>
      </c>
      <c r="D76" s="50">
        <v>0.18</v>
      </c>
    </row>
    <row r="77" spans="1:4" x14ac:dyDescent="0.2">
      <c r="A77" s="49">
        <v>44953</v>
      </c>
      <c r="B77" s="49">
        <v>44956</v>
      </c>
      <c r="C77" s="11">
        <v>6652.44</v>
      </c>
      <c r="D77" s="50">
        <v>0.18</v>
      </c>
    </row>
    <row r="78" spans="1:4" x14ac:dyDescent="0.2">
      <c r="A78" s="49">
        <v>44956</v>
      </c>
      <c r="B78" s="49">
        <v>44957</v>
      </c>
      <c r="C78" s="11">
        <v>6763.28</v>
      </c>
      <c r="D78" s="50">
        <v>0.18</v>
      </c>
    </row>
    <row r="79" spans="1:4" x14ac:dyDescent="0.2">
      <c r="A79" s="49">
        <v>44957</v>
      </c>
      <c r="B79" s="49">
        <v>44958</v>
      </c>
      <c r="C79" s="11">
        <v>6719.49</v>
      </c>
      <c r="D79" s="50">
        <v>0.18</v>
      </c>
    </row>
    <row r="80" spans="1:4" x14ac:dyDescent="0.2">
      <c r="A80" s="49">
        <v>44958</v>
      </c>
      <c r="B80" s="49">
        <v>44959</v>
      </c>
      <c r="C80" s="11">
        <v>6941.97</v>
      </c>
      <c r="D80" s="50">
        <v>0.18</v>
      </c>
    </row>
    <row r="81" spans="1:4" x14ac:dyDescent="0.2">
      <c r="A81" s="49">
        <v>44959</v>
      </c>
      <c r="B81" s="49">
        <v>44960</v>
      </c>
      <c r="C81" s="11">
        <v>6503</v>
      </c>
      <c r="D81" s="50">
        <v>0.18</v>
      </c>
    </row>
    <row r="82" spans="1:4" x14ac:dyDescent="0.2">
      <c r="A82" s="49">
        <v>44960</v>
      </c>
      <c r="B82" s="49">
        <v>44963</v>
      </c>
      <c r="C82" s="11">
        <v>6655.29</v>
      </c>
      <c r="D82" s="50">
        <v>0.18</v>
      </c>
    </row>
    <row r="83" spans="1:4" x14ac:dyDescent="0.2">
      <c r="A83" s="49">
        <v>44963</v>
      </c>
      <c r="B83" s="49">
        <v>44964</v>
      </c>
      <c r="C83" s="11">
        <v>6695.83</v>
      </c>
      <c r="D83" s="50">
        <v>0.18</v>
      </c>
    </row>
    <row r="84" spans="1:4" x14ac:dyDescent="0.2">
      <c r="A84" s="49">
        <v>44964</v>
      </c>
      <c r="B84" s="49">
        <v>44965</v>
      </c>
      <c r="C84" s="11">
        <v>6706.03</v>
      </c>
      <c r="D84" s="50">
        <v>0.18</v>
      </c>
    </row>
    <row r="85" spans="1:4" x14ac:dyDescent="0.2">
      <c r="A85" s="49">
        <v>44965</v>
      </c>
      <c r="B85" s="49">
        <v>44966</v>
      </c>
      <c r="C85" s="11">
        <v>6477.96</v>
      </c>
      <c r="D85" s="50">
        <v>0.18</v>
      </c>
    </row>
    <row r="86" spans="1:4" x14ac:dyDescent="0.2">
      <c r="A86" s="49">
        <v>44966</v>
      </c>
      <c r="B86" s="49">
        <v>44967</v>
      </c>
      <c r="C86" s="11">
        <v>6397.34</v>
      </c>
      <c r="D86" s="50">
        <v>0.18</v>
      </c>
    </row>
    <row r="87" spans="1:4" x14ac:dyDescent="0.2">
      <c r="A87" s="49">
        <v>44967</v>
      </c>
      <c r="B87" s="49">
        <v>44970</v>
      </c>
      <c r="C87" s="11">
        <v>6808.91</v>
      </c>
      <c r="D87" s="50">
        <v>0.18</v>
      </c>
    </row>
    <row r="88" spans="1:4" x14ac:dyDescent="0.2">
      <c r="A88" s="49">
        <v>44970</v>
      </c>
      <c r="B88" s="49">
        <v>44971</v>
      </c>
      <c r="C88" s="11">
        <v>6734.88</v>
      </c>
      <c r="D88" s="50">
        <v>0.18</v>
      </c>
    </row>
    <row r="89" spans="1:4" x14ac:dyDescent="0.2">
      <c r="A89" s="49">
        <v>44971</v>
      </c>
      <c r="B89" s="49">
        <v>44972</v>
      </c>
      <c r="C89" s="11">
        <v>6632.28</v>
      </c>
      <c r="D89" s="50">
        <v>0.18</v>
      </c>
    </row>
    <row r="90" spans="1:4" x14ac:dyDescent="0.2">
      <c r="A90" s="49">
        <v>44972</v>
      </c>
      <c r="B90" s="49">
        <v>44973</v>
      </c>
      <c r="C90" s="11">
        <v>6665.24</v>
      </c>
      <c r="D90" s="50">
        <v>0.18</v>
      </c>
    </row>
    <row r="91" spans="1:4" x14ac:dyDescent="0.2">
      <c r="A91" s="49">
        <v>44973</v>
      </c>
      <c r="B91" s="49">
        <v>44974</v>
      </c>
      <c r="C91" s="11">
        <v>6847.84</v>
      </c>
      <c r="D91" s="50">
        <v>0.18</v>
      </c>
    </row>
    <row r="92" spans="1:4" x14ac:dyDescent="0.2">
      <c r="A92" s="49">
        <v>44974</v>
      </c>
      <c r="B92" s="49">
        <v>44977</v>
      </c>
      <c r="C92" s="11">
        <v>6750.71</v>
      </c>
      <c r="D92" s="50">
        <v>0.18</v>
      </c>
    </row>
    <row r="93" spans="1:4" x14ac:dyDescent="0.2">
      <c r="A93" s="49">
        <v>44977</v>
      </c>
      <c r="B93" s="49">
        <v>44978</v>
      </c>
      <c r="C93" s="11">
        <v>6431.24</v>
      </c>
      <c r="D93" s="50">
        <v>0.18</v>
      </c>
    </row>
    <row r="94" spans="1:4" x14ac:dyDescent="0.2">
      <c r="A94" s="49">
        <v>44978</v>
      </c>
      <c r="B94" s="49">
        <v>44979</v>
      </c>
      <c r="C94" s="11">
        <v>6682.7</v>
      </c>
      <c r="D94" s="50">
        <v>0.18</v>
      </c>
    </row>
    <row r="95" spans="1:4" x14ac:dyDescent="0.2">
      <c r="A95" s="49">
        <v>44979</v>
      </c>
      <c r="B95" s="49">
        <v>44980</v>
      </c>
      <c r="C95" s="11">
        <v>6894.7</v>
      </c>
      <c r="D95" s="50">
        <v>0.18</v>
      </c>
    </row>
    <row r="96" spans="1:4" x14ac:dyDescent="0.2">
      <c r="A96" s="49">
        <v>44980</v>
      </c>
      <c r="B96" s="49">
        <v>44981</v>
      </c>
      <c r="C96" s="11">
        <v>6318.86</v>
      </c>
      <c r="D96" s="50">
        <v>0.18</v>
      </c>
    </row>
    <row r="97" spans="1:4" x14ac:dyDescent="0.2">
      <c r="A97" s="49">
        <v>44981</v>
      </c>
      <c r="B97" s="49">
        <v>44984</v>
      </c>
      <c r="C97" s="11">
        <v>8751</v>
      </c>
      <c r="D97" s="50">
        <v>0.18</v>
      </c>
    </row>
    <row r="98" spans="1:4" x14ac:dyDescent="0.2">
      <c r="A98" s="49">
        <v>44984</v>
      </c>
      <c r="B98" s="49">
        <v>44985</v>
      </c>
      <c r="C98" s="11">
        <v>8775.91</v>
      </c>
      <c r="D98" s="50">
        <v>0.18</v>
      </c>
    </row>
    <row r="99" spans="1:4" x14ac:dyDescent="0.2">
      <c r="A99" s="49">
        <v>44985</v>
      </c>
      <c r="B99" s="49">
        <v>44986</v>
      </c>
      <c r="C99" s="11">
        <v>7242.22</v>
      </c>
      <c r="D99" s="50">
        <v>0.18</v>
      </c>
    </row>
    <row r="100" spans="1:4" x14ac:dyDescent="0.2">
      <c r="A100" s="49">
        <v>44986</v>
      </c>
      <c r="B100" s="49">
        <v>44987</v>
      </c>
      <c r="C100" s="11">
        <v>8775.2999999999993</v>
      </c>
      <c r="D100" s="50">
        <v>0.18</v>
      </c>
    </row>
    <row r="101" spans="1:4" x14ac:dyDescent="0.2">
      <c r="A101" s="49">
        <v>44987</v>
      </c>
      <c r="B101" s="49">
        <v>44988</v>
      </c>
      <c r="C101" s="11">
        <v>6948.5</v>
      </c>
      <c r="D101" s="50">
        <v>0.18</v>
      </c>
    </row>
    <row r="102" spans="1:4" x14ac:dyDescent="0.2">
      <c r="A102" s="49">
        <v>44988</v>
      </c>
      <c r="B102" s="49">
        <v>44991</v>
      </c>
      <c r="C102" s="11">
        <v>7046.18</v>
      </c>
      <c r="D102" s="50">
        <v>0.18</v>
      </c>
    </row>
    <row r="103" spans="1:4" x14ac:dyDescent="0.2">
      <c r="A103" s="49">
        <v>44991</v>
      </c>
      <c r="B103" s="49">
        <v>44992</v>
      </c>
      <c r="C103" s="11">
        <v>7077.93</v>
      </c>
      <c r="D103" s="50">
        <v>0.18</v>
      </c>
    </row>
    <row r="104" spans="1:4" x14ac:dyDescent="0.2">
      <c r="A104" s="49">
        <v>44992</v>
      </c>
      <c r="B104" s="49">
        <v>44993</v>
      </c>
      <c r="C104" s="11">
        <v>6986.57</v>
      </c>
      <c r="D104" s="50">
        <v>0.18</v>
      </c>
    </row>
    <row r="105" spans="1:4" x14ac:dyDescent="0.2">
      <c r="A105" s="49">
        <v>44993</v>
      </c>
      <c r="B105" s="49">
        <v>44994</v>
      </c>
      <c r="C105" s="11">
        <v>7037.61</v>
      </c>
      <c r="D105" s="50">
        <v>0.18</v>
      </c>
    </row>
    <row r="106" spans="1:4" x14ac:dyDescent="0.2">
      <c r="A106" s="49">
        <v>44994</v>
      </c>
      <c r="B106" s="49">
        <v>44995</v>
      </c>
      <c r="C106" s="11">
        <v>7110.85</v>
      </c>
      <c r="D106" s="50">
        <v>0.18</v>
      </c>
    </row>
    <row r="107" spans="1:4" x14ac:dyDescent="0.2">
      <c r="A107" s="49">
        <v>44995</v>
      </c>
      <c r="B107" s="49">
        <v>44998</v>
      </c>
      <c r="C107" s="11">
        <v>7317.07</v>
      </c>
      <c r="D107" s="50">
        <v>0.18</v>
      </c>
    </row>
    <row r="108" spans="1:4" x14ac:dyDescent="0.2">
      <c r="A108" s="49">
        <v>44998</v>
      </c>
      <c r="B108" s="49">
        <v>44999</v>
      </c>
      <c r="C108" s="11">
        <v>6972.24</v>
      </c>
      <c r="D108" s="50">
        <v>0.18</v>
      </c>
    </row>
    <row r="109" spans="1:4" x14ac:dyDescent="0.2">
      <c r="A109" s="49">
        <v>44999</v>
      </c>
      <c r="B109" s="49">
        <v>45001</v>
      </c>
      <c r="C109" s="11">
        <v>7075.64</v>
      </c>
      <c r="D109" s="50">
        <v>0.18</v>
      </c>
    </row>
    <row r="110" spans="1:4" x14ac:dyDescent="0.2">
      <c r="A110" s="49">
        <v>45001</v>
      </c>
      <c r="B110" s="49">
        <v>45002</v>
      </c>
      <c r="C110" s="11">
        <v>6725.06</v>
      </c>
      <c r="D110" s="50">
        <v>0.18</v>
      </c>
    </row>
    <row r="111" spans="1:4" x14ac:dyDescent="0.2">
      <c r="A111" s="49">
        <v>45002</v>
      </c>
      <c r="B111" s="49">
        <v>45005</v>
      </c>
      <c r="C111" s="11">
        <v>6512.1</v>
      </c>
      <c r="D111" s="50">
        <v>0.18</v>
      </c>
    </row>
    <row r="112" spans="1:4" x14ac:dyDescent="0.2">
      <c r="A112" s="49">
        <v>45005</v>
      </c>
      <c r="B112" s="49">
        <v>45006</v>
      </c>
      <c r="C112" s="11">
        <v>6055.77</v>
      </c>
      <c r="D112" s="50">
        <v>0.18</v>
      </c>
    </row>
    <row r="113" spans="1:4" x14ac:dyDescent="0.2">
      <c r="A113" s="49">
        <v>45006</v>
      </c>
      <c r="B113" s="49">
        <v>45007</v>
      </c>
      <c r="C113" s="11">
        <v>6064.24</v>
      </c>
      <c r="D113" s="50">
        <v>0.18</v>
      </c>
    </row>
    <row r="114" spans="1:4" x14ac:dyDescent="0.2">
      <c r="A114" s="49">
        <v>45007</v>
      </c>
      <c r="B114" s="49">
        <v>45008</v>
      </c>
      <c r="C114" s="11">
        <v>6246.79</v>
      </c>
      <c r="D114" s="50">
        <v>0.18</v>
      </c>
    </row>
    <row r="115" spans="1:4" x14ac:dyDescent="0.2">
      <c r="A115" s="49">
        <v>45008</v>
      </c>
      <c r="B115" s="49">
        <v>45009</v>
      </c>
      <c r="C115" s="11">
        <v>6230.79</v>
      </c>
      <c r="D115" s="50">
        <v>0.18</v>
      </c>
    </row>
    <row r="116" spans="1:4" x14ac:dyDescent="0.2">
      <c r="A116" s="49">
        <v>45009</v>
      </c>
      <c r="B116" s="49">
        <v>45012</v>
      </c>
      <c r="C116" s="11">
        <v>6237.21</v>
      </c>
      <c r="D116" s="50">
        <v>0.18</v>
      </c>
    </row>
    <row r="117" spans="1:4" x14ac:dyDescent="0.2">
      <c r="A117" s="49">
        <v>45012</v>
      </c>
      <c r="B117" s="49">
        <v>45013</v>
      </c>
      <c r="C117" s="11">
        <v>6099.59</v>
      </c>
      <c r="D117" s="50">
        <v>0.18</v>
      </c>
    </row>
    <row r="118" spans="1:4" x14ac:dyDescent="0.2">
      <c r="A118" s="49">
        <v>45013</v>
      </c>
      <c r="B118" s="49">
        <v>45014</v>
      </c>
      <c r="C118" s="11">
        <v>5720.36</v>
      </c>
      <c r="D118" s="50">
        <v>0.18</v>
      </c>
    </row>
    <row r="119" spans="1:4" x14ac:dyDescent="0.2">
      <c r="A119" s="49">
        <v>45014</v>
      </c>
      <c r="B119" s="49">
        <v>45015</v>
      </c>
      <c r="C119" s="11">
        <v>6081.38</v>
      </c>
      <c r="D119" s="50">
        <v>0.18</v>
      </c>
    </row>
    <row r="120" spans="1:4" x14ac:dyDescent="0.2">
      <c r="A120" s="49">
        <v>45015</v>
      </c>
      <c r="B120" s="49">
        <v>45016</v>
      </c>
      <c r="C120" s="11">
        <v>5826.22</v>
      </c>
      <c r="D120" s="50">
        <v>0.18</v>
      </c>
    </row>
    <row r="121" spans="1:4" x14ac:dyDescent="0.2">
      <c r="A121" s="49">
        <v>45016</v>
      </c>
      <c r="B121" s="49">
        <v>45019</v>
      </c>
      <c r="C121" s="11">
        <v>6174.55</v>
      </c>
      <c r="D121" s="50">
        <v>0.18</v>
      </c>
    </row>
    <row r="122" spans="1:4" x14ac:dyDescent="0.2">
      <c r="A122" s="49">
        <v>45019</v>
      </c>
      <c r="B122" s="49">
        <v>45020</v>
      </c>
      <c r="C122" s="11">
        <v>5166.01</v>
      </c>
      <c r="D122" s="50">
        <v>0.18</v>
      </c>
    </row>
    <row r="123" spans="1:4" x14ac:dyDescent="0.2">
      <c r="A123" s="49">
        <v>45020</v>
      </c>
      <c r="B123" s="49">
        <v>45021</v>
      </c>
      <c r="C123" s="11">
        <v>6038</v>
      </c>
      <c r="D123" s="50">
        <v>0.18</v>
      </c>
    </row>
    <row r="124" spans="1:4" x14ac:dyDescent="0.2">
      <c r="A124" s="49">
        <v>45021</v>
      </c>
      <c r="B124" s="49">
        <v>45022</v>
      </c>
      <c r="C124" s="11">
        <v>6292.65</v>
      </c>
      <c r="D124" s="50">
        <v>0.18</v>
      </c>
    </row>
    <row r="125" spans="1:4" x14ac:dyDescent="0.2">
      <c r="A125" s="49">
        <v>45022</v>
      </c>
      <c r="B125" s="49">
        <v>45027</v>
      </c>
      <c r="C125" s="11">
        <v>7251.31</v>
      </c>
      <c r="D125" s="50">
        <v>0.18</v>
      </c>
    </row>
    <row r="126" spans="1:4" x14ac:dyDescent="0.2">
      <c r="A126" s="49">
        <v>45027</v>
      </c>
      <c r="B126" s="49">
        <v>45028</v>
      </c>
      <c r="C126" s="11">
        <v>7245.75</v>
      </c>
      <c r="D126" s="50">
        <v>0.18</v>
      </c>
    </row>
    <row r="127" spans="1:4" x14ac:dyDescent="0.2">
      <c r="A127" s="49">
        <v>45028</v>
      </c>
      <c r="B127" s="49">
        <v>45029</v>
      </c>
      <c r="C127" s="11">
        <v>7127.62</v>
      </c>
      <c r="D127" s="50">
        <v>0.18</v>
      </c>
    </row>
    <row r="128" spans="1:4" x14ac:dyDescent="0.2">
      <c r="A128" s="49">
        <v>45029</v>
      </c>
      <c r="B128" s="49">
        <v>45030</v>
      </c>
      <c r="C128" s="11">
        <v>7238.86</v>
      </c>
      <c r="D128" s="50">
        <v>0.18</v>
      </c>
    </row>
    <row r="129" spans="1:4" x14ac:dyDescent="0.2">
      <c r="A129" s="49">
        <v>45030</v>
      </c>
      <c r="B129" s="49">
        <v>45033</v>
      </c>
      <c r="C129" s="11">
        <v>7020.71</v>
      </c>
      <c r="D129" s="50">
        <v>0.18</v>
      </c>
    </row>
    <row r="130" spans="1:4" x14ac:dyDescent="0.2">
      <c r="A130" s="49">
        <v>45033</v>
      </c>
      <c r="B130" s="49">
        <v>45034</v>
      </c>
      <c r="C130" s="11">
        <v>6977.68</v>
      </c>
      <c r="D130" s="50">
        <v>0.18</v>
      </c>
    </row>
    <row r="131" spans="1:4" x14ac:dyDescent="0.2">
      <c r="A131" s="49">
        <v>45034</v>
      </c>
      <c r="B131" s="49">
        <v>45035</v>
      </c>
      <c r="C131" s="11">
        <v>7127.97</v>
      </c>
      <c r="D131" s="50">
        <v>0.18</v>
      </c>
    </row>
    <row r="132" spans="1:4" x14ac:dyDescent="0.2">
      <c r="A132" s="49">
        <v>45035</v>
      </c>
      <c r="B132" s="49">
        <v>45036</v>
      </c>
      <c r="C132" s="11">
        <v>7132.57</v>
      </c>
      <c r="D132" s="50">
        <v>0.18</v>
      </c>
    </row>
    <row r="133" spans="1:4" x14ac:dyDescent="0.2">
      <c r="A133" s="49">
        <v>45036</v>
      </c>
      <c r="B133" s="49">
        <v>45037</v>
      </c>
      <c r="C133" s="11">
        <v>6997.86</v>
      </c>
      <c r="D133" s="50">
        <v>0.18</v>
      </c>
    </row>
    <row r="134" spans="1:4" x14ac:dyDescent="0.2">
      <c r="A134" s="49">
        <v>45037</v>
      </c>
      <c r="B134" s="49">
        <v>45040</v>
      </c>
      <c r="C134" s="11">
        <v>6952.75</v>
      </c>
      <c r="D134" s="50">
        <v>0.18</v>
      </c>
    </row>
    <row r="135" spans="1:4" x14ac:dyDescent="0.2">
      <c r="A135" s="49">
        <v>45040</v>
      </c>
      <c r="B135" s="49">
        <v>45041</v>
      </c>
      <c r="C135" s="11">
        <v>7174.64</v>
      </c>
      <c r="D135" s="50">
        <v>0.18</v>
      </c>
    </row>
    <row r="136" spans="1:4" x14ac:dyDescent="0.2">
      <c r="A136" s="49">
        <v>45041</v>
      </c>
      <c r="B136" s="49">
        <v>45042</v>
      </c>
      <c r="C136" s="11">
        <v>7160.44</v>
      </c>
      <c r="D136" s="50">
        <v>0.18</v>
      </c>
    </row>
    <row r="137" spans="1:4" x14ac:dyDescent="0.2">
      <c r="A137" s="49">
        <v>45042</v>
      </c>
      <c r="B137" s="49">
        <v>45043</v>
      </c>
      <c r="C137" s="11">
        <v>7186.43</v>
      </c>
      <c r="D137" s="50">
        <v>0.18</v>
      </c>
    </row>
    <row r="138" spans="1:4" x14ac:dyDescent="0.2">
      <c r="A138" s="49">
        <v>45043</v>
      </c>
      <c r="B138" s="49">
        <v>45044</v>
      </c>
      <c r="C138" s="11">
        <v>6537.68</v>
      </c>
      <c r="D138" s="50">
        <v>0.18</v>
      </c>
    </row>
    <row r="139" spans="1:4" x14ac:dyDescent="0.2">
      <c r="A139" s="49">
        <v>45044</v>
      </c>
      <c r="B139" s="49">
        <v>45048</v>
      </c>
      <c r="C139" s="11">
        <v>4787.51</v>
      </c>
      <c r="D139" s="50">
        <v>0.18</v>
      </c>
    </row>
    <row r="140" spans="1:4" x14ac:dyDescent="0.2">
      <c r="A140" s="49">
        <v>45048</v>
      </c>
      <c r="B140" s="49">
        <v>45049</v>
      </c>
      <c r="C140" s="11">
        <v>6671.04</v>
      </c>
      <c r="D140" s="50">
        <v>0.18</v>
      </c>
    </row>
    <row r="141" spans="1:4" x14ac:dyDescent="0.2">
      <c r="A141" s="49">
        <v>45049</v>
      </c>
      <c r="B141" s="49">
        <v>45050</v>
      </c>
      <c r="C141" s="11">
        <v>6901.3</v>
      </c>
      <c r="D141" s="50">
        <v>0.18</v>
      </c>
    </row>
    <row r="142" spans="1:4" x14ac:dyDescent="0.2">
      <c r="A142" s="49">
        <v>45050</v>
      </c>
      <c r="B142" s="49">
        <v>45051</v>
      </c>
      <c r="C142" s="11">
        <v>7511.35</v>
      </c>
      <c r="D142" s="50">
        <v>0.18</v>
      </c>
    </row>
    <row r="143" spans="1:4" x14ac:dyDescent="0.2">
      <c r="A143" s="49">
        <v>45051</v>
      </c>
      <c r="B143" s="49">
        <v>45054</v>
      </c>
      <c r="C143" s="11">
        <v>7777.72</v>
      </c>
      <c r="D143" s="50">
        <v>0.18</v>
      </c>
    </row>
    <row r="144" spans="1:4" x14ac:dyDescent="0.2">
      <c r="A144" s="49">
        <v>45054</v>
      </c>
      <c r="B144" s="49">
        <v>45055</v>
      </c>
      <c r="C144" s="11">
        <v>7684.73</v>
      </c>
      <c r="D144" s="50">
        <v>0.18</v>
      </c>
    </row>
    <row r="145" spans="1:4" x14ac:dyDescent="0.2">
      <c r="A145" s="49">
        <v>45055</v>
      </c>
      <c r="B145" s="49">
        <v>45056</v>
      </c>
      <c r="C145" s="11">
        <v>7692.38</v>
      </c>
      <c r="D145" s="50">
        <v>0.18</v>
      </c>
    </row>
    <row r="146" spans="1:4" x14ac:dyDescent="0.2">
      <c r="A146" s="49">
        <v>45056</v>
      </c>
      <c r="B146" s="49">
        <v>45057</v>
      </c>
      <c r="C146" s="11">
        <v>7779.07</v>
      </c>
      <c r="D146" s="50">
        <v>0.18</v>
      </c>
    </row>
    <row r="147" spans="1:4" x14ac:dyDescent="0.2">
      <c r="A147" s="49">
        <v>45057</v>
      </c>
      <c r="B147" s="49">
        <v>45058</v>
      </c>
      <c r="C147" s="11">
        <v>7555.91</v>
      </c>
      <c r="D147" s="50">
        <v>0.18</v>
      </c>
    </row>
    <row r="148" spans="1:4" x14ac:dyDescent="0.2">
      <c r="A148" s="49">
        <v>45058</v>
      </c>
      <c r="B148" s="49">
        <v>45061</v>
      </c>
      <c r="C148" s="11">
        <v>7444.01</v>
      </c>
      <c r="D148" s="50">
        <v>0.18</v>
      </c>
    </row>
    <row r="149" spans="1:4" x14ac:dyDescent="0.2">
      <c r="A149" s="49">
        <v>45061</v>
      </c>
      <c r="B149" s="49">
        <v>45062</v>
      </c>
      <c r="C149" s="11">
        <v>7271.41</v>
      </c>
      <c r="D149" s="50">
        <v>0.18</v>
      </c>
    </row>
    <row r="150" spans="1:4" x14ac:dyDescent="0.2">
      <c r="A150" s="49">
        <v>45062</v>
      </c>
      <c r="B150" s="49">
        <v>45063</v>
      </c>
      <c r="C150" s="11">
        <v>7370.42</v>
      </c>
      <c r="D150" s="50">
        <v>0.18</v>
      </c>
    </row>
    <row r="151" spans="1:4" x14ac:dyDescent="0.2">
      <c r="A151" s="49">
        <v>45063</v>
      </c>
      <c r="B151" s="49">
        <v>45064</v>
      </c>
      <c r="C151" s="11">
        <v>7466.01</v>
      </c>
      <c r="D151" s="50">
        <v>0.18</v>
      </c>
    </row>
    <row r="152" spans="1:4" x14ac:dyDescent="0.2">
      <c r="A152" s="49">
        <v>45064</v>
      </c>
      <c r="B152" s="49">
        <v>45065</v>
      </c>
      <c r="C152" s="11">
        <v>6820.65</v>
      </c>
      <c r="D152" s="50">
        <v>0.18</v>
      </c>
    </row>
    <row r="153" spans="1:4" x14ac:dyDescent="0.2">
      <c r="A153" s="49">
        <v>45065</v>
      </c>
      <c r="B153" s="49">
        <v>45068</v>
      </c>
      <c r="C153" s="11">
        <v>6808.42</v>
      </c>
      <c r="D153" s="50">
        <v>0.18</v>
      </c>
    </row>
    <row r="154" spans="1:4" x14ac:dyDescent="0.2">
      <c r="A154" s="49">
        <v>45068</v>
      </c>
      <c r="B154" s="49">
        <v>45069</v>
      </c>
      <c r="C154" s="11">
        <v>6443.53</v>
      </c>
      <c r="D154" s="50">
        <v>0.18</v>
      </c>
    </row>
    <row r="155" spans="1:4" x14ac:dyDescent="0.2">
      <c r="A155" s="49">
        <v>45069</v>
      </c>
      <c r="B155" s="49">
        <v>45070</v>
      </c>
      <c r="C155" s="11">
        <v>6684.63</v>
      </c>
      <c r="D155" s="50">
        <v>0.18</v>
      </c>
    </row>
    <row r="156" spans="1:4" x14ac:dyDescent="0.2">
      <c r="A156" s="49">
        <v>45070</v>
      </c>
      <c r="B156" s="49">
        <v>45071</v>
      </c>
      <c r="C156" s="11">
        <v>6174.14</v>
      </c>
      <c r="D156" s="50">
        <v>0.17</v>
      </c>
    </row>
    <row r="157" spans="1:4" x14ac:dyDescent="0.2">
      <c r="A157" s="49">
        <v>45071</v>
      </c>
      <c r="B157" s="49">
        <v>45072</v>
      </c>
      <c r="C157" s="11">
        <v>6469.76</v>
      </c>
      <c r="D157" s="50">
        <v>0.17</v>
      </c>
    </row>
    <row r="158" spans="1:4" x14ac:dyDescent="0.2">
      <c r="A158" s="49">
        <v>45072</v>
      </c>
      <c r="B158" s="49">
        <v>45076</v>
      </c>
      <c r="C158" s="11">
        <v>6521.85</v>
      </c>
      <c r="D158" s="50">
        <v>0.17</v>
      </c>
    </row>
    <row r="159" spans="1:4" x14ac:dyDescent="0.2">
      <c r="A159" s="49">
        <v>45076</v>
      </c>
      <c r="B159" s="49">
        <v>45077</v>
      </c>
      <c r="C159" s="11">
        <v>6639.26</v>
      </c>
      <c r="D159" s="50">
        <v>0.17</v>
      </c>
    </row>
    <row r="160" spans="1:4" x14ac:dyDescent="0.2">
      <c r="A160" s="49">
        <v>45077</v>
      </c>
      <c r="B160" s="49">
        <v>45078</v>
      </c>
      <c r="C160" s="11">
        <v>5667.49</v>
      </c>
      <c r="D160" s="50">
        <v>0.17</v>
      </c>
    </row>
    <row r="161" spans="1:4" x14ac:dyDescent="0.2">
      <c r="A161" s="49">
        <v>45078</v>
      </c>
      <c r="B161" s="49">
        <v>45079</v>
      </c>
      <c r="C161" s="11">
        <v>7518.73</v>
      </c>
      <c r="D161" s="50">
        <v>0.17</v>
      </c>
    </row>
    <row r="162" spans="1:4" x14ac:dyDescent="0.2">
      <c r="A162" s="49">
        <v>45079</v>
      </c>
      <c r="B162" s="49">
        <v>45082</v>
      </c>
      <c r="C162" s="11">
        <v>7517.24</v>
      </c>
      <c r="D162" s="50">
        <v>0.17</v>
      </c>
    </row>
    <row r="163" spans="1:4" x14ac:dyDescent="0.2">
      <c r="A163" s="49">
        <v>45082</v>
      </c>
      <c r="B163" s="49">
        <v>45083</v>
      </c>
      <c r="C163" s="11">
        <v>7761.74</v>
      </c>
      <c r="D163" s="50">
        <v>0.17</v>
      </c>
    </row>
    <row r="164" spans="1:4" x14ac:dyDescent="0.2">
      <c r="A164" s="49">
        <v>45083</v>
      </c>
      <c r="B164" s="49">
        <v>45084</v>
      </c>
      <c r="C164" s="11">
        <v>7793.16</v>
      </c>
      <c r="D164" s="50">
        <v>0.17</v>
      </c>
    </row>
    <row r="165" spans="1:4" x14ac:dyDescent="0.2">
      <c r="A165" s="49">
        <v>45084</v>
      </c>
      <c r="B165" s="49">
        <v>45085</v>
      </c>
      <c r="C165" s="11">
        <v>7866.81</v>
      </c>
      <c r="D165" s="50">
        <v>0.17</v>
      </c>
    </row>
    <row r="166" spans="1:4" x14ac:dyDescent="0.2">
      <c r="A166" s="49">
        <v>45085</v>
      </c>
      <c r="B166" s="49">
        <v>45086</v>
      </c>
      <c r="C166" s="11">
        <v>7869.15</v>
      </c>
      <c r="D166" s="50">
        <v>0.17</v>
      </c>
    </row>
    <row r="167" spans="1:4" x14ac:dyDescent="0.2">
      <c r="A167" s="49">
        <v>45086</v>
      </c>
      <c r="B167" s="49">
        <v>45089</v>
      </c>
      <c r="C167" s="11">
        <v>7811.12</v>
      </c>
      <c r="D167" s="50">
        <v>0.17</v>
      </c>
    </row>
    <row r="168" spans="1:4" x14ac:dyDescent="0.2">
      <c r="A168" s="49">
        <v>45089</v>
      </c>
      <c r="B168" s="49">
        <v>45090</v>
      </c>
      <c r="C168" s="11">
        <v>7896.21</v>
      </c>
      <c r="D168" s="50">
        <v>0.17</v>
      </c>
    </row>
    <row r="169" spans="1:4" x14ac:dyDescent="0.2">
      <c r="A169" s="49">
        <v>45090</v>
      </c>
      <c r="B169" s="49">
        <v>45091</v>
      </c>
      <c r="C169" s="11">
        <v>7861.04</v>
      </c>
      <c r="D169" s="50">
        <v>0.17</v>
      </c>
    </row>
    <row r="170" spans="1:4" x14ac:dyDescent="0.2">
      <c r="A170" s="49">
        <v>45091</v>
      </c>
      <c r="B170" s="49">
        <v>45092</v>
      </c>
      <c r="C170" s="11">
        <v>7798.53</v>
      </c>
      <c r="D170" s="50">
        <v>0.17</v>
      </c>
    </row>
    <row r="171" spans="1:4" x14ac:dyDescent="0.2">
      <c r="A171" s="49">
        <v>45092</v>
      </c>
      <c r="B171" s="49">
        <v>45093</v>
      </c>
      <c r="C171" s="11">
        <v>7728.36</v>
      </c>
      <c r="D171" s="50">
        <v>0.17</v>
      </c>
    </row>
    <row r="172" spans="1:4" x14ac:dyDescent="0.2">
      <c r="A172" s="49">
        <v>45093</v>
      </c>
      <c r="B172" s="49">
        <v>45096</v>
      </c>
      <c r="C172" s="11">
        <v>7664.4</v>
      </c>
      <c r="D172" s="50">
        <v>0.17</v>
      </c>
    </row>
    <row r="173" spans="1:4" x14ac:dyDescent="0.2">
      <c r="A173" s="49">
        <v>45096</v>
      </c>
      <c r="B173" s="49">
        <v>45097</v>
      </c>
      <c r="C173" s="11">
        <v>7652.51</v>
      </c>
      <c r="D173" s="50">
        <v>0.17</v>
      </c>
    </row>
    <row r="174" spans="1:4" x14ac:dyDescent="0.2">
      <c r="A174" s="49">
        <v>45097</v>
      </c>
      <c r="B174" s="49">
        <v>45098</v>
      </c>
      <c r="C174" s="11">
        <v>7022.03</v>
      </c>
      <c r="D174" s="50">
        <v>0.17</v>
      </c>
    </row>
    <row r="175" spans="1:4" x14ac:dyDescent="0.2">
      <c r="A175" s="49">
        <v>45098</v>
      </c>
      <c r="B175" s="49">
        <v>45099</v>
      </c>
      <c r="C175" s="11">
        <v>6340.41</v>
      </c>
      <c r="D175" s="50">
        <v>0.16</v>
      </c>
    </row>
    <row r="176" spans="1:4" x14ac:dyDescent="0.2">
      <c r="A176" s="49">
        <v>45099</v>
      </c>
      <c r="B176" s="49">
        <v>45100</v>
      </c>
      <c r="C176" s="11">
        <v>7002.85</v>
      </c>
      <c r="D176" s="50">
        <v>0.16</v>
      </c>
    </row>
    <row r="177" spans="1:4" x14ac:dyDescent="0.2">
      <c r="A177" s="49">
        <v>45100</v>
      </c>
      <c r="B177" s="49">
        <v>45103</v>
      </c>
      <c r="C177" s="11">
        <v>7329.18</v>
      </c>
      <c r="D177" s="50">
        <v>0.16</v>
      </c>
    </row>
    <row r="178" spans="1:4" x14ac:dyDescent="0.2">
      <c r="A178" s="49">
        <v>45103</v>
      </c>
      <c r="B178" s="49">
        <v>45104</v>
      </c>
      <c r="C178" s="11">
        <v>5877.82</v>
      </c>
      <c r="D178" s="50">
        <v>0.16</v>
      </c>
    </row>
    <row r="179" spans="1:4" x14ac:dyDescent="0.2">
      <c r="A179" s="49">
        <v>45104</v>
      </c>
      <c r="B179" s="49">
        <v>45105</v>
      </c>
      <c r="C179" s="11">
        <v>5429.76</v>
      </c>
      <c r="D179" s="50">
        <v>0.16</v>
      </c>
    </row>
    <row r="180" spans="1:4" x14ac:dyDescent="0.2">
      <c r="A180" s="49">
        <v>45105</v>
      </c>
      <c r="B180" s="49">
        <v>45106</v>
      </c>
      <c r="C180" s="11">
        <v>6256.94</v>
      </c>
      <c r="D180" s="50">
        <v>0.16</v>
      </c>
    </row>
    <row r="181" spans="1:4" x14ac:dyDescent="0.2">
      <c r="A181" s="49">
        <v>45106</v>
      </c>
      <c r="B181" s="49">
        <v>45107</v>
      </c>
      <c r="C181" s="11">
        <v>5822</v>
      </c>
      <c r="D181" s="50">
        <v>0.16</v>
      </c>
    </row>
    <row r="182" spans="1:4" x14ac:dyDescent="0.2">
      <c r="A182" s="49">
        <v>45107</v>
      </c>
      <c r="B182" s="49">
        <v>45110</v>
      </c>
      <c r="C182" s="11">
        <v>4124.3500000000004</v>
      </c>
      <c r="D182" s="50">
        <v>0.16</v>
      </c>
    </row>
    <row r="183" spans="1:4" x14ac:dyDescent="0.2">
      <c r="A183" s="49">
        <v>45110</v>
      </c>
      <c r="B183" s="49">
        <v>45111</v>
      </c>
      <c r="C183" s="11">
        <v>7536.79</v>
      </c>
      <c r="D183" s="50">
        <v>0.16</v>
      </c>
    </row>
    <row r="184" spans="1:4" x14ac:dyDescent="0.2">
      <c r="A184" s="49">
        <v>45111</v>
      </c>
      <c r="B184" s="49">
        <v>45112</v>
      </c>
      <c r="C184" s="11">
        <v>7871.35</v>
      </c>
      <c r="D184" s="50">
        <v>0.16</v>
      </c>
    </row>
    <row r="185" spans="1:4" x14ac:dyDescent="0.2">
      <c r="A185" s="49">
        <v>45112</v>
      </c>
      <c r="B185" s="49">
        <v>45113</v>
      </c>
      <c r="C185" s="11">
        <v>8047.07</v>
      </c>
      <c r="D185" s="50">
        <v>0.16</v>
      </c>
    </row>
    <row r="186" spans="1:4" x14ac:dyDescent="0.2">
      <c r="A186" s="49">
        <v>45113</v>
      </c>
      <c r="B186" s="49">
        <v>45114</v>
      </c>
      <c r="C186" s="11">
        <v>8493.18</v>
      </c>
      <c r="D186" s="50">
        <v>0.16</v>
      </c>
    </row>
    <row r="187" spans="1:4" x14ac:dyDescent="0.2">
      <c r="A187" s="49">
        <v>45114</v>
      </c>
      <c r="B187" s="49">
        <v>45117</v>
      </c>
      <c r="C187" s="11">
        <v>8318.81</v>
      </c>
      <c r="D187" s="50">
        <v>0.16</v>
      </c>
    </row>
    <row r="188" spans="1:4" x14ac:dyDescent="0.2">
      <c r="A188" s="49">
        <v>45117</v>
      </c>
      <c r="B188" s="49">
        <v>45118</v>
      </c>
      <c r="C188" s="11">
        <v>8317.74</v>
      </c>
      <c r="D188" s="50">
        <v>0.16</v>
      </c>
    </row>
    <row r="189" spans="1:4" x14ac:dyDescent="0.2">
      <c r="A189" s="49">
        <v>45118</v>
      </c>
      <c r="B189" s="49">
        <v>45119</v>
      </c>
      <c r="C189" s="11">
        <v>8082.4</v>
      </c>
      <c r="D189" s="50">
        <v>0.16</v>
      </c>
    </row>
    <row r="190" spans="1:4" x14ac:dyDescent="0.2">
      <c r="A190" s="49">
        <v>45119</v>
      </c>
      <c r="B190" s="49">
        <v>45120</v>
      </c>
      <c r="C190" s="11">
        <v>8025.12</v>
      </c>
      <c r="D190" s="50">
        <v>0.16</v>
      </c>
    </row>
    <row r="191" spans="1:4" x14ac:dyDescent="0.2">
      <c r="A191" s="49">
        <v>45120</v>
      </c>
      <c r="B191" s="49">
        <v>45121</v>
      </c>
      <c r="C191" s="11">
        <v>8138.66</v>
      </c>
      <c r="D191" s="50">
        <v>0.16</v>
      </c>
    </row>
    <row r="192" spans="1:4" x14ac:dyDescent="0.2">
      <c r="A192" s="49">
        <v>45121</v>
      </c>
      <c r="B192" s="49">
        <v>45124</v>
      </c>
      <c r="C192" s="11">
        <v>8075.56</v>
      </c>
      <c r="D192" s="50">
        <v>0.16</v>
      </c>
    </row>
    <row r="193" spans="1:4" x14ac:dyDescent="0.2">
      <c r="A193" s="49">
        <v>45124</v>
      </c>
      <c r="B193" s="49">
        <v>45125</v>
      </c>
      <c r="C193" s="11">
        <v>8176.84</v>
      </c>
      <c r="D193" s="50">
        <v>0.16</v>
      </c>
    </row>
    <row r="194" spans="1:4" x14ac:dyDescent="0.2">
      <c r="A194" s="49">
        <v>45125</v>
      </c>
      <c r="B194" s="49">
        <v>45126</v>
      </c>
      <c r="C194" s="11">
        <v>8267.44</v>
      </c>
      <c r="D194" s="50">
        <v>0.16</v>
      </c>
    </row>
    <row r="195" spans="1:4" x14ac:dyDescent="0.2">
      <c r="A195" s="49">
        <v>45126</v>
      </c>
      <c r="B195" s="49">
        <v>45127</v>
      </c>
      <c r="C195" s="11">
        <v>8308.69</v>
      </c>
      <c r="D195" s="50">
        <v>0.16</v>
      </c>
    </row>
    <row r="196" spans="1:4" x14ac:dyDescent="0.2">
      <c r="A196" s="49">
        <v>45127</v>
      </c>
      <c r="B196" s="49">
        <v>45128</v>
      </c>
      <c r="C196" s="11">
        <v>7522.94</v>
      </c>
      <c r="D196" s="50">
        <v>0.16</v>
      </c>
    </row>
    <row r="197" spans="1:4" x14ac:dyDescent="0.2">
      <c r="A197" s="49">
        <v>45128</v>
      </c>
      <c r="B197" s="49">
        <v>45131</v>
      </c>
      <c r="C197" s="11">
        <v>7561.06</v>
      </c>
      <c r="D197" s="50">
        <v>0.16</v>
      </c>
    </row>
    <row r="198" spans="1:4" x14ac:dyDescent="0.2">
      <c r="A198" s="49">
        <v>45131</v>
      </c>
      <c r="B198" s="49">
        <v>45132</v>
      </c>
      <c r="C198" s="11">
        <v>7490.26</v>
      </c>
      <c r="D198" s="50">
        <v>0.16</v>
      </c>
    </row>
    <row r="199" spans="1:4" x14ac:dyDescent="0.2">
      <c r="A199" s="49">
        <v>45132</v>
      </c>
      <c r="B199" s="49">
        <v>45133</v>
      </c>
      <c r="C199" s="11">
        <v>7524.74</v>
      </c>
      <c r="D199" s="50">
        <v>0.16</v>
      </c>
    </row>
    <row r="200" spans="1:4" x14ac:dyDescent="0.2">
      <c r="A200" s="49">
        <v>45133</v>
      </c>
      <c r="B200" s="49">
        <v>45134</v>
      </c>
      <c r="C200" s="11">
        <v>7019.92</v>
      </c>
      <c r="D200" s="50">
        <v>0.15</v>
      </c>
    </row>
    <row r="201" spans="1:4" x14ac:dyDescent="0.2">
      <c r="A201" s="49">
        <v>45134</v>
      </c>
      <c r="B201" s="49">
        <v>45135</v>
      </c>
      <c r="C201" s="11">
        <v>7379.87</v>
      </c>
      <c r="D201" s="50">
        <v>0.15</v>
      </c>
    </row>
    <row r="202" spans="1:4" x14ac:dyDescent="0.2">
      <c r="A202" s="49">
        <v>45135</v>
      </c>
      <c r="B202" s="49">
        <v>45138</v>
      </c>
      <c r="C202" s="11">
        <v>7252.28</v>
      </c>
      <c r="D202" s="50">
        <v>0.15</v>
      </c>
    </row>
    <row r="203" spans="1:4" x14ac:dyDescent="0.2">
      <c r="A203" s="49">
        <v>45138</v>
      </c>
      <c r="B203" s="49">
        <v>45139</v>
      </c>
      <c r="C203" s="11">
        <v>6995.98</v>
      </c>
      <c r="D203" s="50">
        <v>0.15</v>
      </c>
    </row>
    <row r="204" spans="1:4" x14ac:dyDescent="0.2">
      <c r="A204" s="49">
        <v>45139</v>
      </c>
      <c r="B204" s="49">
        <v>45140</v>
      </c>
      <c r="C204" s="11">
        <v>7739.69</v>
      </c>
      <c r="D204" s="50">
        <v>0.15</v>
      </c>
    </row>
    <row r="205" spans="1:4" x14ac:dyDescent="0.2">
      <c r="A205" s="49">
        <v>45140</v>
      </c>
      <c r="B205" s="49">
        <v>45141</v>
      </c>
      <c r="C205" s="11">
        <v>7715.6</v>
      </c>
      <c r="D205" s="50">
        <v>0.15</v>
      </c>
    </row>
    <row r="206" spans="1:4" x14ac:dyDescent="0.2">
      <c r="A206" s="49">
        <v>45141</v>
      </c>
      <c r="B206" s="49">
        <v>45142</v>
      </c>
      <c r="C206" s="11">
        <v>7870.14</v>
      </c>
      <c r="D206" s="50">
        <v>0.15</v>
      </c>
    </row>
    <row r="207" spans="1:4" x14ac:dyDescent="0.2">
      <c r="A207" s="49">
        <v>45142</v>
      </c>
      <c r="B207" s="49">
        <v>45145</v>
      </c>
      <c r="C207" s="11">
        <v>7916.54</v>
      </c>
      <c r="D207" s="50">
        <v>0.15</v>
      </c>
    </row>
    <row r="208" spans="1:4" x14ac:dyDescent="0.2">
      <c r="A208" s="49">
        <v>45145</v>
      </c>
      <c r="B208" s="49">
        <v>45146</v>
      </c>
      <c r="C208" s="11">
        <v>7879.34</v>
      </c>
      <c r="D208" s="50">
        <v>0.15</v>
      </c>
    </row>
    <row r="209" spans="1:4" x14ac:dyDescent="0.2">
      <c r="A209" s="49">
        <v>45146</v>
      </c>
      <c r="B209" s="49">
        <v>45147</v>
      </c>
      <c r="C209" s="11">
        <v>7831.84</v>
      </c>
      <c r="D209" s="50">
        <v>0.15</v>
      </c>
    </row>
    <row r="210" spans="1:4" x14ac:dyDescent="0.2">
      <c r="A210" s="49">
        <v>45147</v>
      </c>
      <c r="B210" s="49">
        <v>45148</v>
      </c>
      <c r="C210" s="11">
        <v>7899.1</v>
      </c>
      <c r="D210" s="50">
        <v>0.15</v>
      </c>
    </row>
    <row r="211" spans="1:4" x14ac:dyDescent="0.2">
      <c r="A211" s="49">
        <v>45148</v>
      </c>
      <c r="B211" s="49">
        <v>45149</v>
      </c>
      <c r="C211" s="11">
        <v>8101.31</v>
      </c>
      <c r="D211" s="50">
        <v>0.15</v>
      </c>
    </row>
    <row r="212" spans="1:4" x14ac:dyDescent="0.2">
      <c r="A212" s="49">
        <v>45149</v>
      </c>
      <c r="B212" s="49">
        <v>45152</v>
      </c>
      <c r="C212" s="11">
        <v>8052.57</v>
      </c>
      <c r="D212" s="50">
        <v>0.15</v>
      </c>
    </row>
    <row r="213" spans="1:4" x14ac:dyDescent="0.2">
      <c r="A213" s="49">
        <v>45152</v>
      </c>
      <c r="B213" s="49">
        <v>45153</v>
      </c>
      <c r="C213" s="11">
        <v>7985.92</v>
      </c>
      <c r="D213" s="50">
        <v>0.15</v>
      </c>
    </row>
    <row r="214" spans="1:4" x14ac:dyDescent="0.2">
      <c r="A214" s="49">
        <v>45153</v>
      </c>
      <c r="B214" s="49">
        <v>45154</v>
      </c>
      <c r="C214" s="11">
        <v>7992.74</v>
      </c>
      <c r="D214" s="50">
        <v>0.15</v>
      </c>
    </row>
    <row r="215" spans="1:4" x14ac:dyDescent="0.2">
      <c r="A215" s="49">
        <v>45154</v>
      </c>
      <c r="B215" s="49">
        <v>45155</v>
      </c>
      <c r="C215" s="11">
        <v>8037.62</v>
      </c>
      <c r="D215" s="50">
        <v>0.15</v>
      </c>
    </row>
    <row r="216" spans="1:4" x14ac:dyDescent="0.2">
      <c r="A216" s="49">
        <v>45155</v>
      </c>
      <c r="B216" s="49">
        <v>45156</v>
      </c>
      <c r="C216" s="11">
        <v>8256.42</v>
      </c>
      <c r="D216" s="50">
        <v>0.15</v>
      </c>
    </row>
    <row r="217" spans="1:4" x14ac:dyDescent="0.2">
      <c r="A217" s="49">
        <v>45156</v>
      </c>
      <c r="B217" s="49">
        <v>45159</v>
      </c>
      <c r="C217" s="11">
        <v>8133.84</v>
      </c>
      <c r="D217" s="50">
        <v>0.15</v>
      </c>
    </row>
    <row r="218" spans="1:4" x14ac:dyDescent="0.2">
      <c r="A218" s="49">
        <v>45159</v>
      </c>
      <c r="B218" s="49">
        <v>45160</v>
      </c>
      <c r="C218" s="11">
        <v>7776.8</v>
      </c>
      <c r="D218" s="50">
        <v>0.15</v>
      </c>
    </row>
    <row r="219" spans="1:4" x14ac:dyDescent="0.2">
      <c r="A219" s="49">
        <v>45160</v>
      </c>
      <c r="B219" s="49">
        <v>45161</v>
      </c>
      <c r="C219" s="11">
        <v>7860.21</v>
      </c>
      <c r="D219" s="50">
        <v>0.15</v>
      </c>
    </row>
    <row r="220" spans="1:4" x14ac:dyDescent="0.2">
      <c r="A220" s="49">
        <v>45161</v>
      </c>
      <c r="B220" s="49">
        <v>45162</v>
      </c>
      <c r="C220" s="11">
        <v>8205.06</v>
      </c>
      <c r="D220" s="50">
        <v>0.15</v>
      </c>
    </row>
    <row r="221" spans="1:4" x14ac:dyDescent="0.2">
      <c r="A221" s="49">
        <v>45162</v>
      </c>
      <c r="B221" s="49">
        <v>45163</v>
      </c>
      <c r="C221" s="11">
        <v>7989.38</v>
      </c>
      <c r="D221" s="50">
        <v>0.15</v>
      </c>
    </row>
    <row r="222" spans="1:4" x14ac:dyDescent="0.2">
      <c r="A222" s="49">
        <v>45163</v>
      </c>
      <c r="B222" s="49">
        <v>45166</v>
      </c>
      <c r="C222" s="11">
        <v>7985.06</v>
      </c>
      <c r="D222" s="50">
        <v>0.15</v>
      </c>
    </row>
    <row r="223" spans="1:4" x14ac:dyDescent="0.2">
      <c r="A223" s="49">
        <v>45166</v>
      </c>
      <c r="B223" s="49">
        <v>45167</v>
      </c>
      <c r="C223" s="11">
        <v>8013.92</v>
      </c>
      <c r="D223" s="50">
        <v>0.15</v>
      </c>
    </row>
    <row r="224" spans="1:4" x14ac:dyDescent="0.2">
      <c r="A224" s="49">
        <v>45167</v>
      </c>
      <c r="B224" s="49">
        <v>45168</v>
      </c>
      <c r="C224" s="11">
        <v>8199.68</v>
      </c>
      <c r="D224" s="50">
        <v>0.15</v>
      </c>
    </row>
    <row r="225" spans="1:4" x14ac:dyDescent="0.2">
      <c r="A225" s="49">
        <v>45168</v>
      </c>
      <c r="B225" s="49">
        <v>45169</v>
      </c>
      <c r="C225" s="11">
        <v>7284.36</v>
      </c>
      <c r="D225" s="50">
        <v>0.14000000000000001</v>
      </c>
    </row>
    <row r="226" spans="1:4" x14ac:dyDescent="0.2">
      <c r="A226" s="49">
        <v>45169</v>
      </c>
      <c r="B226" s="49">
        <v>45170</v>
      </c>
      <c r="C226" s="11">
        <v>6519.5</v>
      </c>
      <c r="D226" s="50">
        <v>0.14000000000000001</v>
      </c>
    </row>
    <row r="227" spans="1:4" x14ac:dyDescent="0.2">
      <c r="A227" s="49">
        <v>45170</v>
      </c>
      <c r="B227" s="49">
        <v>45173</v>
      </c>
      <c r="C227" s="11">
        <v>7914.47</v>
      </c>
      <c r="D227" s="50">
        <v>0.14000000000000001</v>
      </c>
    </row>
    <row r="228" spans="1:4" x14ac:dyDescent="0.2">
      <c r="A228" s="49">
        <v>45173</v>
      </c>
      <c r="B228" s="49">
        <v>45174</v>
      </c>
      <c r="C228" s="11">
        <v>8271.61</v>
      </c>
      <c r="D228" s="50">
        <v>0.14000000000000001</v>
      </c>
    </row>
    <row r="229" spans="1:4" x14ac:dyDescent="0.2">
      <c r="A229" s="49">
        <v>45174</v>
      </c>
      <c r="B229" s="49">
        <v>45175</v>
      </c>
      <c r="C229" s="11">
        <v>8206.9500000000007</v>
      </c>
      <c r="D229" s="50">
        <v>0.14000000000000001</v>
      </c>
    </row>
    <row r="230" spans="1:4" x14ac:dyDescent="0.2">
      <c r="A230" s="49">
        <v>45175</v>
      </c>
      <c r="B230" s="49">
        <v>45176</v>
      </c>
      <c r="C230" s="11">
        <v>8278.4599999999991</v>
      </c>
      <c r="D230" s="50">
        <v>0.14000000000000001</v>
      </c>
    </row>
    <row r="231" spans="1:4" x14ac:dyDescent="0.2">
      <c r="A231" s="49">
        <v>45176</v>
      </c>
      <c r="B231" s="49">
        <v>45177</v>
      </c>
      <c r="C231" s="11">
        <v>8328.0400000000009</v>
      </c>
      <c r="D231" s="50">
        <v>0.14000000000000001</v>
      </c>
    </row>
    <row r="232" spans="1:4" x14ac:dyDescent="0.2">
      <c r="A232" s="49">
        <v>45177</v>
      </c>
      <c r="B232" s="49">
        <v>45180</v>
      </c>
      <c r="C232" s="11">
        <v>8299.94</v>
      </c>
      <c r="D232" s="50">
        <v>0.14000000000000001</v>
      </c>
    </row>
    <row r="233" spans="1:4" x14ac:dyDescent="0.2">
      <c r="A233" s="49">
        <v>45180</v>
      </c>
      <c r="B233" s="49">
        <v>45181</v>
      </c>
      <c r="C233" s="11">
        <v>8282.36</v>
      </c>
      <c r="D233" s="50">
        <v>0.14000000000000001</v>
      </c>
    </row>
    <row r="234" spans="1:4" x14ac:dyDescent="0.2">
      <c r="A234" s="49">
        <v>45181</v>
      </c>
      <c r="B234" s="49">
        <v>45182</v>
      </c>
      <c r="C234" s="11">
        <v>8031.31</v>
      </c>
      <c r="D234" s="50">
        <v>0.14000000000000001</v>
      </c>
    </row>
    <row r="235" spans="1:4" x14ac:dyDescent="0.2">
      <c r="A235" s="49">
        <v>45182</v>
      </c>
      <c r="B235" s="49">
        <v>45183</v>
      </c>
      <c r="C235" s="11">
        <v>8179.5</v>
      </c>
      <c r="D235" s="50">
        <v>0.14000000000000001</v>
      </c>
    </row>
    <row r="236" spans="1:4" x14ac:dyDescent="0.2">
      <c r="A236" s="49">
        <v>45183</v>
      </c>
      <c r="B236" s="49">
        <v>45184</v>
      </c>
      <c r="C236" s="11">
        <v>8422.84</v>
      </c>
      <c r="D236" s="50">
        <v>0.14000000000000001</v>
      </c>
    </row>
    <row r="237" spans="1:4" x14ac:dyDescent="0.2">
      <c r="A237" s="49">
        <v>45184</v>
      </c>
      <c r="B237" s="49">
        <v>45187</v>
      </c>
      <c r="C237" s="11">
        <v>8472.01</v>
      </c>
      <c r="D237" s="50">
        <v>0.14000000000000001</v>
      </c>
    </row>
    <row r="238" spans="1:4" x14ac:dyDescent="0.2">
      <c r="A238" s="49">
        <v>45187</v>
      </c>
      <c r="B238" s="49">
        <v>45188</v>
      </c>
      <c r="C238" s="11">
        <v>8528.2099999999991</v>
      </c>
      <c r="D238" s="50">
        <v>0.14000000000000001</v>
      </c>
    </row>
    <row r="239" spans="1:4" x14ac:dyDescent="0.2">
      <c r="A239" s="49">
        <v>45188</v>
      </c>
      <c r="B239" s="49">
        <v>45189</v>
      </c>
      <c r="C239" s="11">
        <v>8489.2099999999991</v>
      </c>
      <c r="D239" s="50">
        <v>0.14000000000000001</v>
      </c>
    </row>
    <row r="240" spans="1:4" x14ac:dyDescent="0.2">
      <c r="A240" s="49">
        <v>45189</v>
      </c>
      <c r="B240" s="49">
        <v>45190</v>
      </c>
      <c r="C240" s="11">
        <v>7829.06</v>
      </c>
      <c r="D240" s="50">
        <v>0.14000000000000001</v>
      </c>
    </row>
    <row r="241" spans="1:4" x14ac:dyDescent="0.2">
      <c r="A241" s="49">
        <v>45190</v>
      </c>
      <c r="B241" s="49">
        <v>45191</v>
      </c>
      <c r="C241" s="11">
        <v>7744.1</v>
      </c>
      <c r="D241" s="50">
        <v>0.14000000000000001</v>
      </c>
    </row>
    <row r="242" spans="1:4" x14ac:dyDescent="0.2">
      <c r="A242" s="49">
        <v>45191</v>
      </c>
      <c r="B242" s="49">
        <v>45192</v>
      </c>
      <c r="C242" s="11">
        <v>7754.69</v>
      </c>
      <c r="D242" s="50">
        <v>0.14000000000000001</v>
      </c>
    </row>
    <row r="243" spans="1:4" x14ac:dyDescent="0.2">
      <c r="A243" s="49">
        <v>45194</v>
      </c>
      <c r="B243" s="49">
        <v>45195</v>
      </c>
      <c r="C243" s="11">
        <v>7819.03</v>
      </c>
      <c r="D243" s="50">
        <v>0.14000000000000001</v>
      </c>
    </row>
    <row r="244" spans="1:4" x14ac:dyDescent="0.2">
      <c r="A244" s="49">
        <v>45195</v>
      </c>
      <c r="B244" s="49">
        <v>45196</v>
      </c>
      <c r="C244" s="11">
        <v>7912.06</v>
      </c>
      <c r="D244" s="50">
        <v>0.14000000000000001</v>
      </c>
    </row>
    <row r="245" spans="1:4" x14ac:dyDescent="0.2">
      <c r="A245" s="49">
        <v>45196</v>
      </c>
      <c r="B245" s="49">
        <v>45197</v>
      </c>
      <c r="C245" s="11">
        <v>5694.67</v>
      </c>
      <c r="D245" s="50">
        <v>0.13</v>
      </c>
    </row>
    <row r="246" spans="1:4" x14ac:dyDescent="0.2">
      <c r="A246" s="49">
        <v>45197</v>
      </c>
      <c r="B246" s="49">
        <v>45198</v>
      </c>
      <c r="C246" s="11">
        <v>6372.37</v>
      </c>
      <c r="D246" s="50">
        <v>0.13</v>
      </c>
    </row>
    <row r="247" spans="1:4" x14ac:dyDescent="0.2">
      <c r="A247" s="49">
        <v>45198</v>
      </c>
      <c r="B247" s="49">
        <v>45201</v>
      </c>
      <c r="C247" s="11">
        <v>4698.04</v>
      </c>
      <c r="D247" s="50">
        <v>0.13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">
    <tabColor theme="2" tint="-0.249977111117893"/>
  </sheetPr>
  <dimension ref="A1:C91"/>
  <sheetViews>
    <sheetView workbookViewId="0">
      <pane xSplit="6" ySplit="12" topLeftCell="G74" activePane="bottomRight" state="frozen"/>
      <selection activeCell="A495" sqref="A495"/>
      <selection pane="topRight" activeCell="A495" sqref="A495"/>
      <selection pane="bottomLeft" activeCell="A495" sqref="A495"/>
      <selection pane="bottomRight" activeCell="A90" sqref="A90"/>
    </sheetView>
  </sheetViews>
  <sheetFormatPr defaultColWidth="9.42578125" defaultRowHeight="15" x14ac:dyDescent="0.2"/>
  <cols>
    <col min="1" max="1" width="10.5703125" style="1" bestFit="1" customWidth="1"/>
    <col min="2" max="2" width="52.42578125" style="1" customWidth="1"/>
    <col min="3" max="3" width="11.5703125" style="1" customWidth="1"/>
    <col min="4" max="4" width="9.42578125" style="1"/>
    <col min="5" max="5" width="9.5703125" style="1" customWidth="1"/>
    <col min="6" max="6" width="101.42578125" style="1" customWidth="1"/>
    <col min="7" max="16384" width="9.42578125" style="1"/>
  </cols>
  <sheetData>
    <row r="1" spans="1:3" x14ac:dyDescent="0.2">
      <c r="A1" s="86" t="s">
        <v>26</v>
      </c>
      <c r="B1" s="86"/>
    </row>
    <row r="2" spans="1:3" x14ac:dyDescent="0.2">
      <c r="A2" s="87" t="s">
        <v>27</v>
      </c>
      <c r="B2" s="87"/>
    </row>
    <row r="3" spans="1:3" x14ac:dyDescent="0.2">
      <c r="A3" s="85" t="s">
        <v>17</v>
      </c>
      <c r="B3" s="85"/>
    </row>
    <row r="4" spans="1:3" x14ac:dyDescent="0.2">
      <c r="A4" s="85" t="s">
        <v>19</v>
      </c>
      <c r="B4" s="85"/>
    </row>
    <row r="5" spans="1:3" x14ac:dyDescent="0.2">
      <c r="A5" s="2"/>
      <c r="B5" s="33"/>
    </row>
    <row r="6" spans="1:3" ht="30" x14ac:dyDescent="0.2">
      <c r="A6" s="2" t="s">
        <v>7</v>
      </c>
      <c r="B6" s="34" t="s">
        <v>54</v>
      </c>
    </row>
    <row r="7" spans="1:3" ht="30" x14ac:dyDescent="0.2">
      <c r="A7" s="2" t="s">
        <v>8</v>
      </c>
      <c r="B7" s="34" t="s">
        <v>55</v>
      </c>
    </row>
    <row r="9" spans="1:3" x14ac:dyDescent="0.2">
      <c r="A9" s="16">
        <v>42270</v>
      </c>
      <c r="B9" s="1">
        <v>275.38499999999999</v>
      </c>
      <c r="C9" s="1" t="s">
        <v>25</v>
      </c>
    </row>
    <row r="10" spans="1:3" x14ac:dyDescent="0.2">
      <c r="A10" s="16">
        <v>42277</v>
      </c>
      <c r="B10" s="1">
        <v>835.73500000000001</v>
      </c>
      <c r="C10" s="1" t="s">
        <v>24</v>
      </c>
    </row>
    <row r="11" spans="1:3" x14ac:dyDescent="0.2">
      <c r="A11" s="16">
        <v>42284</v>
      </c>
      <c r="B11" s="1">
        <v>1320.085</v>
      </c>
    </row>
    <row r="12" spans="1:3" x14ac:dyDescent="0.2">
      <c r="A12" s="16">
        <v>42291</v>
      </c>
      <c r="B12" s="1">
        <v>1461.3050000000001</v>
      </c>
    </row>
    <row r="13" spans="1:3" x14ac:dyDescent="0.2">
      <c r="A13" s="16">
        <v>42298</v>
      </c>
      <c r="B13" s="1">
        <v>1610.105</v>
      </c>
    </row>
    <row r="14" spans="1:3" x14ac:dyDescent="0.2">
      <c r="A14" s="16">
        <v>42305</v>
      </c>
      <c r="B14" s="1">
        <v>1713.5050000000001</v>
      </c>
    </row>
    <row r="15" spans="1:3" x14ac:dyDescent="0.2">
      <c r="A15" s="16">
        <v>42312</v>
      </c>
      <c r="B15" s="1">
        <v>1829.5329999999999</v>
      </c>
    </row>
    <row r="16" spans="1:3" x14ac:dyDescent="0.2">
      <c r="A16" s="16">
        <v>42319</v>
      </c>
      <c r="B16" s="1">
        <v>1983.7750000000001</v>
      </c>
    </row>
    <row r="17" spans="1:2" x14ac:dyDescent="0.2">
      <c r="A17" s="16">
        <v>42326</v>
      </c>
      <c r="B17" s="1">
        <v>2127.6579999999999</v>
      </c>
    </row>
    <row r="18" spans="1:2" x14ac:dyDescent="0.2">
      <c r="A18" s="16">
        <v>42333</v>
      </c>
      <c r="B18" s="1">
        <v>2301.7579999999998</v>
      </c>
    </row>
    <row r="19" spans="1:2" x14ac:dyDescent="0.2">
      <c r="A19" s="16">
        <v>42340</v>
      </c>
      <c r="B19" s="1">
        <v>2851.2280000000001</v>
      </c>
    </row>
    <row r="20" spans="1:2" x14ac:dyDescent="0.2">
      <c r="A20" s="16">
        <v>42347</v>
      </c>
      <c r="B20" s="1">
        <v>2990.828</v>
      </c>
    </row>
    <row r="21" spans="1:2" x14ac:dyDescent="0.2">
      <c r="A21" s="16">
        <v>42354</v>
      </c>
      <c r="B21" s="1">
        <v>3096.828</v>
      </c>
    </row>
    <row r="22" spans="1:2" x14ac:dyDescent="0.2">
      <c r="A22" s="16">
        <v>42361</v>
      </c>
      <c r="B22" s="1">
        <v>2934.413</v>
      </c>
    </row>
    <row r="23" spans="1:2" x14ac:dyDescent="0.2">
      <c r="A23" s="16">
        <v>42368</v>
      </c>
      <c r="B23" s="1">
        <v>2986.826</v>
      </c>
    </row>
    <row r="24" spans="1:2" x14ac:dyDescent="0.2">
      <c r="A24" s="16">
        <v>42375</v>
      </c>
      <c r="B24" s="1">
        <v>2957.1759999999999</v>
      </c>
    </row>
    <row r="25" spans="1:2" x14ac:dyDescent="0.2">
      <c r="A25" s="16">
        <v>42382</v>
      </c>
      <c r="B25" s="1">
        <v>3062.806</v>
      </c>
    </row>
    <row r="26" spans="1:2" x14ac:dyDescent="0.2">
      <c r="A26" s="16">
        <v>42389</v>
      </c>
      <c r="B26" s="1">
        <v>3049.9059999999999</v>
      </c>
    </row>
    <row r="27" spans="1:2" x14ac:dyDescent="0.2">
      <c r="A27" s="16">
        <v>42396</v>
      </c>
      <c r="B27" s="1">
        <v>3015.6460000000002</v>
      </c>
    </row>
    <row r="28" spans="1:2" x14ac:dyDescent="0.2">
      <c r="A28" s="16">
        <v>42403</v>
      </c>
      <c r="B28" s="1">
        <v>3041.7179999999998</v>
      </c>
    </row>
    <row r="29" spans="1:2" x14ac:dyDescent="0.2">
      <c r="A29" s="16">
        <v>42410</v>
      </c>
      <c r="B29" s="1">
        <v>3021.0309999999999</v>
      </c>
    </row>
    <row r="30" spans="1:2" x14ac:dyDescent="0.2">
      <c r="A30" s="16">
        <v>42418</v>
      </c>
      <c r="B30" s="1">
        <v>3102.9479999999999</v>
      </c>
    </row>
    <row r="31" spans="1:2" x14ac:dyDescent="0.2">
      <c r="A31" s="16">
        <v>42424</v>
      </c>
      <c r="B31" s="1">
        <v>3078.848</v>
      </c>
    </row>
    <row r="32" spans="1:2" x14ac:dyDescent="0.2">
      <c r="A32" s="16">
        <v>42431</v>
      </c>
      <c r="B32" s="1">
        <v>2944.9780000000001</v>
      </c>
    </row>
    <row r="33" spans="1:2" x14ac:dyDescent="0.2">
      <c r="A33" s="16">
        <v>42438</v>
      </c>
      <c r="B33" s="1">
        <v>3024.6779999999999</v>
      </c>
    </row>
    <row r="34" spans="1:2" x14ac:dyDescent="0.2">
      <c r="A34" s="16">
        <v>42445</v>
      </c>
      <c r="B34" s="1">
        <v>3004.4450000000002</v>
      </c>
    </row>
    <row r="35" spans="1:2" x14ac:dyDescent="0.2">
      <c r="A35" s="16">
        <v>42452</v>
      </c>
      <c r="B35" s="1">
        <v>2962.6750000000002</v>
      </c>
    </row>
    <row r="36" spans="1:2" x14ac:dyDescent="0.2">
      <c r="A36" s="16">
        <v>42459</v>
      </c>
      <c r="B36" s="1">
        <v>2559.3119999999999</v>
      </c>
    </row>
    <row r="37" spans="1:2" x14ac:dyDescent="0.2">
      <c r="A37" s="16">
        <v>42466</v>
      </c>
      <c r="B37" s="1">
        <v>2207.3919999999998</v>
      </c>
    </row>
    <row r="38" spans="1:2" x14ac:dyDescent="0.2">
      <c r="A38" s="16">
        <v>42473</v>
      </c>
      <c r="B38" s="1">
        <v>2276.4720000000002</v>
      </c>
    </row>
    <row r="39" spans="1:2" x14ac:dyDescent="0.2">
      <c r="A39" s="16">
        <v>42480</v>
      </c>
      <c r="B39" s="1">
        <v>2320.752</v>
      </c>
    </row>
    <row r="40" spans="1:2" x14ac:dyDescent="0.2">
      <c r="A40" s="16">
        <v>42487</v>
      </c>
      <c r="B40" s="1">
        <v>2327.712</v>
      </c>
    </row>
    <row r="41" spans="1:2" x14ac:dyDescent="0.2">
      <c r="A41" s="16">
        <v>42494</v>
      </c>
      <c r="B41" s="1">
        <v>2309.0120000000002</v>
      </c>
    </row>
    <row r="42" spans="1:2" x14ac:dyDescent="0.2">
      <c r="A42" s="16">
        <v>42501</v>
      </c>
      <c r="B42" s="1">
        <v>2310.7570000000001</v>
      </c>
    </row>
    <row r="43" spans="1:2" x14ac:dyDescent="0.2">
      <c r="A43" s="16">
        <v>42508</v>
      </c>
      <c r="B43" s="1">
        <v>2255.9569999999999</v>
      </c>
    </row>
    <row r="44" spans="1:2" x14ac:dyDescent="0.2">
      <c r="A44" s="16">
        <v>42515</v>
      </c>
      <c r="B44" s="1">
        <v>2181.5569999999998</v>
      </c>
    </row>
    <row r="45" spans="1:2" x14ac:dyDescent="0.2">
      <c r="A45" s="16">
        <v>42522</v>
      </c>
      <c r="B45" s="1">
        <v>1823.1769999999999</v>
      </c>
    </row>
    <row r="46" spans="1:2" x14ac:dyDescent="0.2">
      <c r="A46" s="16">
        <v>42529</v>
      </c>
      <c r="B46" s="1">
        <v>1697.6769999999999</v>
      </c>
    </row>
    <row r="47" spans="1:2" x14ac:dyDescent="0.2">
      <c r="A47" s="16">
        <v>42536</v>
      </c>
      <c r="B47" s="1">
        <v>1668.78</v>
      </c>
    </row>
    <row r="48" spans="1:2" x14ac:dyDescent="0.2">
      <c r="A48" s="16">
        <v>42543</v>
      </c>
      <c r="B48" s="1">
        <v>1687.58</v>
      </c>
    </row>
    <row r="49" spans="1:3" x14ac:dyDescent="0.2">
      <c r="A49" s="16">
        <v>42550</v>
      </c>
      <c r="B49" s="1">
        <v>1689.48</v>
      </c>
    </row>
    <row r="50" spans="1:3" x14ac:dyDescent="0.2">
      <c r="A50" s="16">
        <v>42557</v>
      </c>
      <c r="B50" s="1">
        <v>1703.5</v>
      </c>
    </row>
    <row r="51" spans="1:3" x14ac:dyDescent="0.2">
      <c r="A51" s="16">
        <v>42564</v>
      </c>
      <c r="B51" s="1">
        <v>1599.845</v>
      </c>
    </row>
    <row r="52" spans="1:3" x14ac:dyDescent="0.2">
      <c r="A52" s="16">
        <v>42571</v>
      </c>
      <c r="B52" s="1">
        <v>1559.501</v>
      </c>
    </row>
    <row r="53" spans="1:3" x14ac:dyDescent="0.2">
      <c r="A53" s="16">
        <v>42578</v>
      </c>
      <c r="B53" s="1">
        <v>1705.348</v>
      </c>
    </row>
    <row r="54" spans="1:3" x14ac:dyDescent="0.2">
      <c r="A54" s="16">
        <v>42585</v>
      </c>
      <c r="B54" s="1">
        <v>1581.9480000000001</v>
      </c>
    </row>
    <row r="55" spans="1:3" x14ac:dyDescent="0.2">
      <c r="A55" s="16">
        <v>42592</v>
      </c>
      <c r="B55" s="1">
        <v>1446.6479999999999</v>
      </c>
    </row>
    <row r="56" spans="1:3" x14ac:dyDescent="0.2">
      <c r="A56" s="16">
        <v>42599</v>
      </c>
      <c r="B56" s="1">
        <v>1275.6479999999999</v>
      </c>
    </row>
    <row r="57" spans="1:3" x14ac:dyDescent="0.2">
      <c r="A57" s="16">
        <v>42606</v>
      </c>
      <c r="B57" s="1">
        <v>1837.4480000000001</v>
      </c>
    </row>
    <row r="58" spans="1:3" x14ac:dyDescent="0.2">
      <c r="A58" s="16">
        <v>42613</v>
      </c>
      <c r="B58" s="1">
        <v>1780.2280000000001</v>
      </c>
    </row>
    <row r="59" spans="1:3" x14ac:dyDescent="0.2">
      <c r="A59" s="16">
        <v>42620</v>
      </c>
      <c r="B59" s="1">
        <v>1686.4280000000001</v>
      </c>
    </row>
    <row r="60" spans="1:3" x14ac:dyDescent="0.2">
      <c r="A60" s="16">
        <v>42627</v>
      </c>
      <c r="B60" s="1">
        <v>1629.558</v>
      </c>
    </row>
    <row r="61" spans="1:3" x14ac:dyDescent="0.2">
      <c r="A61" s="16">
        <v>42634</v>
      </c>
      <c r="B61" s="1">
        <v>1976.393</v>
      </c>
      <c r="C61" s="1" t="s">
        <v>22</v>
      </c>
    </row>
    <row r="62" spans="1:3" x14ac:dyDescent="0.2">
      <c r="A62" s="16">
        <v>42641</v>
      </c>
      <c r="B62" s="1">
        <v>1765.0930000000001</v>
      </c>
    </row>
    <row r="63" spans="1:3" x14ac:dyDescent="0.2">
      <c r="A63" s="16">
        <v>42648</v>
      </c>
      <c r="B63" s="1">
        <v>1648.2929999999999</v>
      </c>
    </row>
    <row r="64" spans="1:3" x14ac:dyDescent="0.2">
      <c r="A64" s="16">
        <v>42655</v>
      </c>
      <c r="B64" s="1">
        <v>1436.018</v>
      </c>
    </row>
    <row r="65" spans="1:3" x14ac:dyDescent="0.2">
      <c r="A65" s="16">
        <v>42662</v>
      </c>
      <c r="B65" s="1">
        <v>1296.182</v>
      </c>
    </row>
    <row r="66" spans="1:3" x14ac:dyDescent="0.2">
      <c r="A66" s="16">
        <v>42669</v>
      </c>
      <c r="B66" s="1">
        <v>1174.2270000000001</v>
      </c>
      <c r="C66" s="1" t="s">
        <v>23</v>
      </c>
    </row>
    <row r="67" spans="1:3" x14ac:dyDescent="0.2">
      <c r="A67" s="16">
        <v>42697</v>
      </c>
      <c r="B67" s="1">
        <v>936.822</v>
      </c>
    </row>
    <row r="68" spans="1:3" x14ac:dyDescent="0.2">
      <c r="A68" s="16">
        <v>42725</v>
      </c>
      <c r="B68" s="1">
        <v>899.98699999999997</v>
      </c>
    </row>
    <row r="69" spans="1:3" x14ac:dyDescent="0.2">
      <c r="A69" s="16">
        <v>42760</v>
      </c>
      <c r="B69" s="1">
        <v>874.98699999999997</v>
      </c>
    </row>
    <row r="70" spans="1:3" x14ac:dyDescent="0.2">
      <c r="A70" s="16">
        <v>42795</v>
      </c>
      <c r="B70" s="1">
        <v>799.98299999999995</v>
      </c>
    </row>
    <row r="71" spans="1:3" x14ac:dyDescent="0.2">
      <c r="A71" s="16">
        <v>42823</v>
      </c>
      <c r="B71" s="1">
        <v>749.976</v>
      </c>
    </row>
    <row r="72" spans="1:3" x14ac:dyDescent="0.2">
      <c r="A72" s="16">
        <v>42851</v>
      </c>
      <c r="B72" s="1">
        <v>724.97400000000005</v>
      </c>
    </row>
    <row r="73" spans="1:3" x14ac:dyDescent="0.2">
      <c r="A73" s="16">
        <v>42879</v>
      </c>
      <c r="B73" s="1">
        <v>574.96799999999996</v>
      </c>
    </row>
    <row r="74" spans="1:3" x14ac:dyDescent="0.2">
      <c r="A74" s="16">
        <v>42907</v>
      </c>
      <c r="B74" s="1">
        <v>499.97</v>
      </c>
    </row>
    <row r="75" spans="1:3" x14ac:dyDescent="0.2">
      <c r="A75" s="16">
        <v>42935</v>
      </c>
      <c r="B75" s="1">
        <v>499.97300000000001</v>
      </c>
    </row>
    <row r="76" spans="1:3" x14ac:dyDescent="0.2">
      <c r="A76" s="16">
        <v>42970</v>
      </c>
      <c r="B76" s="1">
        <v>449.988</v>
      </c>
    </row>
    <row r="77" spans="1:3" x14ac:dyDescent="0.2">
      <c r="A77" s="16">
        <v>42998</v>
      </c>
      <c r="B77" s="1">
        <v>299.99299999999999</v>
      </c>
    </row>
    <row r="78" spans="1:3" x14ac:dyDescent="0.2">
      <c r="A78" s="16">
        <v>43033</v>
      </c>
      <c r="B78" s="1">
        <v>274.99299999999999</v>
      </c>
    </row>
    <row r="79" spans="1:3" x14ac:dyDescent="0.2">
      <c r="A79" s="16">
        <v>43061</v>
      </c>
      <c r="B79" s="1">
        <v>174.99199999999999</v>
      </c>
    </row>
    <row r="80" spans="1:3" x14ac:dyDescent="0.2">
      <c r="A80" s="16">
        <v>43089</v>
      </c>
      <c r="B80" s="1">
        <v>74.977000000000004</v>
      </c>
    </row>
    <row r="81" spans="1:3" x14ac:dyDescent="0.2">
      <c r="A81" s="16">
        <v>43131</v>
      </c>
      <c r="B81" s="1">
        <v>74.98</v>
      </c>
    </row>
    <row r="82" spans="1:3" x14ac:dyDescent="0.2">
      <c r="A82" s="16">
        <v>43159</v>
      </c>
      <c r="B82" s="1">
        <v>74.957999999999998</v>
      </c>
    </row>
    <row r="83" spans="1:3" x14ac:dyDescent="0.2">
      <c r="A83" s="16">
        <v>43187</v>
      </c>
      <c r="B83" s="1">
        <v>74.962999999999994</v>
      </c>
    </row>
    <row r="84" spans="1:3" x14ac:dyDescent="0.2">
      <c r="A84" s="16">
        <v>43215</v>
      </c>
      <c r="B84" s="1">
        <v>74.959000000000003</v>
      </c>
    </row>
    <row r="85" spans="1:3" x14ac:dyDescent="0.2">
      <c r="A85" s="16">
        <v>43243</v>
      </c>
      <c r="B85" s="1">
        <v>74.965000000000003</v>
      </c>
    </row>
    <row r="86" spans="1:3" x14ac:dyDescent="0.2">
      <c r="A86" s="16">
        <v>43271</v>
      </c>
      <c r="B86" s="1">
        <v>74.968999999999994</v>
      </c>
    </row>
    <row r="87" spans="1:3" x14ac:dyDescent="0.2">
      <c r="A87" s="16">
        <v>43306</v>
      </c>
      <c r="B87" s="1">
        <v>74.959000000000003</v>
      </c>
    </row>
    <row r="88" spans="1:3" x14ac:dyDescent="0.2">
      <c r="A88" s="16">
        <v>43334</v>
      </c>
      <c r="B88" s="1">
        <v>74.975999999999999</v>
      </c>
    </row>
    <row r="89" spans="1:3" x14ac:dyDescent="0.2">
      <c r="A89" s="16">
        <v>43362</v>
      </c>
      <c r="B89" s="1">
        <v>74.980999999999995</v>
      </c>
    </row>
    <row r="90" spans="1:3" x14ac:dyDescent="0.2">
      <c r="A90" s="16">
        <v>43453</v>
      </c>
      <c r="B90" s="1">
        <v>0</v>
      </c>
      <c r="C90" s="1" t="s">
        <v>30</v>
      </c>
    </row>
    <row r="91" spans="1:3" x14ac:dyDescent="0.2">
      <c r="C91" s="1" t="s">
        <v>84</v>
      </c>
    </row>
  </sheetData>
  <mergeCells count="4">
    <mergeCell ref="A3:B3"/>
    <mergeCell ref="A4:B4"/>
    <mergeCell ref="A1:B1"/>
    <mergeCell ref="A2:B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Active instruments --&gt;</vt:lpstr>
      <vt:lpstr>reserves</vt:lpstr>
      <vt:lpstr>reserve requirements</vt:lpstr>
      <vt:lpstr>discount bill</vt:lpstr>
      <vt:lpstr>standing facilities</vt:lpstr>
      <vt:lpstr>Inactive instruments --&gt;</vt:lpstr>
      <vt:lpstr>add. info to req. reserves</vt:lpstr>
      <vt:lpstr>quick depo</vt:lpstr>
      <vt:lpstr>3m depo</vt:lpstr>
      <vt:lpstr>1w depo</vt:lpstr>
      <vt:lpstr>preferential deposit</vt:lpstr>
      <vt:lpstr>2w depo</vt:lpstr>
      <vt:lpstr>long term deposit</vt:lpstr>
    </vt:vector>
  </TitlesOfParts>
  <Company>Magyar Nemzeti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Horváth Gábor</dc:creator>
  <cp:lastModifiedBy>Halászné Úr Emese</cp:lastModifiedBy>
  <dcterms:created xsi:type="dcterms:W3CDTF">2007-09-06T08:48:17Z</dcterms:created>
  <dcterms:modified xsi:type="dcterms:W3CDTF">2025-06-06T07:51:35Z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0d11092-50c9-4e74-84b5-b1af078dc3d0_Enabled">
    <vt:lpwstr>True</vt:lpwstr>
  </property>
  <property fmtid="{D5CDD505-2E9C-101B-9397-08002B2CF9AE}" pid="3" name="MSIP_Label_b0d11092-50c9-4e74-84b5-b1af078dc3d0_SiteId">
    <vt:lpwstr>97c01ef8-0264-4eef-9c08-fb4a9ba1c0db</vt:lpwstr>
  </property>
  <property fmtid="{D5CDD505-2E9C-101B-9397-08002B2CF9AE}" pid="4" name="MSIP_Label_b0d11092-50c9-4e74-84b5-b1af078dc3d0_Ref">
    <vt:lpwstr>https://api.informationprotection.azure.com/api/97c01ef8-0264-4eef-9c08-fb4a9ba1c0db</vt:lpwstr>
  </property>
  <property fmtid="{D5CDD505-2E9C-101B-9397-08002B2CF9AE}" pid="5" name="MSIP_Label_b0d11092-50c9-4e74-84b5-b1af078dc3d0_Owner">
    <vt:lpwstr>bokaym@mnb.hu</vt:lpwstr>
  </property>
  <property fmtid="{D5CDD505-2E9C-101B-9397-08002B2CF9AE}" pid="6" name="MSIP_Label_b0d11092-50c9-4e74-84b5-b1af078dc3d0_SetDate">
    <vt:lpwstr>2018-08-27T08:11:48.4417432+02:00</vt:lpwstr>
  </property>
  <property fmtid="{D5CDD505-2E9C-101B-9397-08002B2CF9AE}" pid="7" name="MSIP_Label_b0d11092-50c9-4e74-84b5-b1af078dc3d0_Name">
    <vt:lpwstr>Protected</vt:lpwstr>
  </property>
  <property fmtid="{D5CDD505-2E9C-101B-9397-08002B2CF9AE}" pid="8" name="MSIP_Label_b0d11092-50c9-4e74-84b5-b1af078dc3d0_Application">
    <vt:lpwstr>Microsoft Azure Information Protection</vt:lpwstr>
  </property>
  <property fmtid="{D5CDD505-2E9C-101B-9397-08002B2CF9AE}" pid="9" name="MSIP_Label_b0d11092-50c9-4e74-84b5-b1af078dc3d0_Extended_MSFT_Method">
    <vt:lpwstr>Automatic</vt:lpwstr>
  </property>
  <property fmtid="{D5CDD505-2E9C-101B-9397-08002B2CF9AE}" pid="10" name="Sensitivity">
    <vt:lpwstr>Protected</vt:lpwstr>
  </property>
  <property fmtid="{D5CDD505-2E9C-101B-9397-08002B2CF9AE}" pid="11" name="Érvényességi idő">
    <vt:filetime>2025-07-02T13:13:17Z</vt:filetime>
  </property>
  <property fmtid="{D5CDD505-2E9C-101B-9397-08002B2CF9AE}" pid="12" name="Érvényességet beállító">
    <vt:lpwstr>biharis</vt:lpwstr>
  </property>
  <property fmtid="{D5CDD505-2E9C-101B-9397-08002B2CF9AE}" pid="13" name="Érvényességi idő első beállítása">
    <vt:filetime>2020-07-02T13:13:17Z</vt:filetime>
  </property>
</Properties>
</file>